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75" windowHeight="7995" tabRatio="937" firstSheet="20" activeTab="41"/>
  </bookViews>
  <sheets>
    <sheet name="CUMHURİYET BAŞSAVCIL -1" sheetId="1" r:id="rId1"/>
    <sheet name="ÜNİVERSİTE- 2" sheetId="2" r:id="rId2"/>
    <sheet name="Emniyet Md.-3" sheetId="3" r:id="rId3"/>
    <sheet name="Jandarma K.lığı-4" sheetId="4" r:id="rId4"/>
    <sheet name="Müftülük-5" sheetId="5" r:id="rId5"/>
    <sheet name="Özel İdare- 6" sheetId="6" r:id="rId6"/>
    <sheet name="KÖYDES - 7" sheetId="7" r:id="rId7"/>
    <sheet name="il afet ve acil- 8" sheetId="8" r:id="rId8"/>
    <sheet name="İl Göç İdaresi Müd.-9" sheetId="9" r:id="rId9"/>
    <sheet name="nüfus-10" sheetId="10" r:id="rId10"/>
    <sheet name="il sivil toplumla ilişkiler-11" sheetId="11" r:id="rId11"/>
    <sheet name="İl yazı işleri-12" sheetId="12" r:id="rId12"/>
    <sheet name="idare ve denetim-13" sheetId="13" r:id="rId13"/>
    <sheet name="idari hizmetler şb.müd.-14" sheetId="14" r:id="rId14"/>
    <sheet name="kadastro -15" sheetId="15" r:id="rId15"/>
    <sheet name="tapu sicil- 16" sheetId="16" r:id="rId16"/>
    <sheet name="aile ve sos hiz -17" sheetId="17" r:id="rId17"/>
    <sheet name="defterdarlık-17" sheetId="18" r:id="rId18"/>
    <sheet name="milli eğitim-18" sheetId="19" r:id="rId19"/>
    <sheet name="gençlik-19" sheetId="20" r:id="rId20"/>
    <sheet name="İL sağlık-20" sheetId="21" r:id="rId21"/>
    <sheet name="çevre ve şehircilik-21" sheetId="22" r:id="rId22"/>
    <sheet name="karayolları-22" sheetId="23" r:id="rId23"/>
    <sheet name="DHMİ Amasya Havalimanı-23" sheetId="24" r:id="rId24"/>
    <sheet name="TCDD -24" sheetId="25" r:id="rId25"/>
    <sheet name="PTT-25" sheetId="26" r:id="rId26"/>
    <sheet name="TELEKOM - 26" sheetId="27" r:id="rId27"/>
    <sheet name="DSİ - 27" sheetId="28" r:id="rId28"/>
    <sheet name="il tarım ve orman-28" sheetId="29" r:id="rId29"/>
    <sheet name="Orman İşletme Müd- 29" sheetId="30" r:id="rId30"/>
    <sheet name="TİGEM - GÖKHÖYÜK- 30" sheetId="31" r:id="rId31"/>
    <sheet name="TKDK İL MÜD. - 31" sheetId="32" r:id="rId32"/>
    <sheet name="İl kont lavoratuvar-30" sheetId="33" r:id="rId33"/>
    <sheet name="Meteoroloji - 31" sheetId="34" r:id="rId34"/>
    <sheet name="TOKAT VAKIFLAR BÖLGE MD. -32" sheetId="35" r:id="rId35"/>
    <sheet name="kültür ve turizm-33" sheetId="36" r:id="rId36"/>
    <sheet name="Beyazıt Yazma Eserler -34" sheetId="37" r:id="rId37"/>
    <sheet name="İŞ-KUR - 35" sheetId="38" r:id="rId38"/>
    <sheet name="SGK İl Müd- 36" sheetId="39" r:id="rId39"/>
    <sheet name="SYD VAKFI -37" sheetId="40" r:id="rId40"/>
    <sheet name=" il sanayi ve teknoloji-38" sheetId="41" r:id="rId41"/>
    <sheet name="KOSGEB - 39" sheetId="42" r:id="rId42"/>
    <sheet name="OSB - 40" sheetId="43" r:id="rId43"/>
    <sheet name="SULUOVA TDİ BESİ OSB- 41" sheetId="44" r:id="rId44"/>
    <sheet name="GÜMRÜK MD. - 42" sheetId="45" r:id="rId45"/>
    <sheet name="Ticaret İl Md- 43" sheetId="46" r:id="rId46"/>
    <sheet name="YEDAŞ - 44" sheetId="47" r:id="rId47"/>
    <sheet name="YHKB - 45" sheetId="48" r:id="rId48"/>
    <sheet name="DİAB - 46" sheetId="49" r:id="rId49"/>
    <sheet name="DOKAP - 47" sheetId="50" r:id="rId50"/>
    <sheet name="KAYMAKAMLIK - 48" sheetId="51" r:id="rId51"/>
    <sheet name="BELEDİYE - 49" sheetId="52" r:id="rId52"/>
    <sheet name="BARO - 50" sheetId="53" r:id="rId53"/>
  </sheets>
  <definedNames>
    <definedName name="_xlnm.Print_Area" localSheetId="40">' il sanayi ve teknoloji-38'!$B$1:$F$40</definedName>
    <definedName name="_xlnm.Print_Area" localSheetId="16">'aile ve sos hiz -17'!$B$1:$F$34</definedName>
    <definedName name="_xlnm.Print_Area" localSheetId="52">'BARO - 50'!$B$1:$F$30</definedName>
    <definedName name="_xlnm.Print_Area" localSheetId="51">'BELEDİYE - 49'!$A$1:$G$61</definedName>
    <definedName name="_xlnm.Print_Area" localSheetId="36">'Beyazıt Yazma Eserler -34'!$B$1:$F$36</definedName>
    <definedName name="_xlnm.Print_Area" localSheetId="0">'CUMHURİYET BAŞSAVCIL -1'!$B$2:$G$22</definedName>
    <definedName name="_xlnm.Print_Area" localSheetId="21">'çevre ve şehircilik-21'!$B$1:$F$35</definedName>
    <definedName name="_xlnm.Print_Area" localSheetId="17">'defterdarlık-17'!$B$1:$F$42</definedName>
    <definedName name="_xlnm.Print_Area" localSheetId="23">'DHMİ Amasya Havalimanı-23'!$B$1:$F$40</definedName>
    <definedName name="_xlnm.Print_Area" localSheetId="48">'DİAB - 46'!$B$1:$F$34</definedName>
    <definedName name="_xlnm.Print_Area" localSheetId="27">'DSİ - 27'!$B$1:$F$47</definedName>
    <definedName name="_xlnm.Print_Area" localSheetId="2">'Emniyet Md.-3'!$B$1:$F$38</definedName>
    <definedName name="_xlnm.Print_Area" localSheetId="19">'gençlik-19'!$B$1:$F$41</definedName>
    <definedName name="_xlnm.Print_Area" localSheetId="44">'GÜMRÜK MD. - 42'!$B$1:$F$33</definedName>
    <definedName name="_xlnm.Print_Area" localSheetId="12">'idare ve denetim-13'!$B$1:$F$38</definedName>
    <definedName name="_xlnm.Print_Area" localSheetId="13">'idari hizmetler şb.müd.-14'!$B$1:$F$36</definedName>
    <definedName name="_xlnm.Print_Area" localSheetId="7">'il afet ve acil- 8'!$B$1:$F$34</definedName>
    <definedName name="_xlnm.Print_Area" localSheetId="8">'İl Göç İdaresi Müd.-9'!$B$1:$F$36</definedName>
    <definedName name="_xlnm.Print_Area" localSheetId="32">'İl kont lavoratuvar-30'!$B$1:$F$33</definedName>
    <definedName name="_xlnm.Print_Area" localSheetId="20">'İL sağlık-20'!$B$1:$F$48</definedName>
    <definedName name="_xlnm.Print_Area" localSheetId="10">'il sivil toplumla ilişkiler-11'!$B$1:$F$35</definedName>
    <definedName name="_xlnm.Print_Area" localSheetId="28">'il tarım ve orman-28'!$B$1:$F$44</definedName>
    <definedName name="_xlnm.Print_Area" localSheetId="11">'İl yazı işleri-12'!$B$1:$F$36</definedName>
    <definedName name="_xlnm.Print_Area" localSheetId="37">'İŞ-KUR - 35'!$B$1:$F$33</definedName>
    <definedName name="_xlnm.Print_Area" localSheetId="3">'Jandarma K.lığı-4'!$B$1:$F$43</definedName>
    <definedName name="_xlnm.Print_Area" localSheetId="14">'kadastro -15'!$B$1:$F$35</definedName>
    <definedName name="_xlnm.Print_Area" localSheetId="22">'karayolları-22'!$B$1:$F$34</definedName>
    <definedName name="_xlnm.Print_Area" localSheetId="50">'KAYMAKAMLIK - 48'!$B$1:$B$57</definedName>
    <definedName name="_xlnm.Print_Area" localSheetId="41">'KOSGEB - 39'!$B$1:$F$37</definedName>
    <definedName name="_xlnm.Print_Area" localSheetId="6">'KÖYDES - 7'!$B$1:$F$34</definedName>
    <definedName name="_xlnm.Print_Area" localSheetId="35">'kültür ve turizm-33'!$B$1:$F$45</definedName>
    <definedName name="_xlnm.Print_Area" localSheetId="33">'Meteoroloji - 31'!$B$1:$F$37</definedName>
    <definedName name="_xlnm.Print_Area" localSheetId="18">'milli eğitim-18'!$B$1:$F$39</definedName>
    <definedName name="_xlnm.Print_Area" localSheetId="4">'Müftülük-5'!$B$1:$F$34</definedName>
    <definedName name="_xlnm.Print_Area" localSheetId="9">'nüfus-10'!$B$1:$F$33</definedName>
    <definedName name="_xlnm.Print_Area" localSheetId="29">'Orman İşletme Müd- 29'!$B$1:$F$41</definedName>
    <definedName name="_xlnm.Print_Area" localSheetId="42">'OSB - 40'!$B$1:$F$35</definedName>
    <definedName name="_xlnm.Print_Area" localSheetId="5">'Özel İdare- 6'!$B$1:$F$47</definedName>
    <definedName name="_xlnm.Print_Area" localSheetId="25">'PTT-25'!$B$1:$F$36</definedName>
    <definedName name="_xlnm.Print_Area" localSheetId="38">'SGK İl Müd- 36'!$B$1:$F$68</definedName>
    <definedName name="_xlnm.Print_Area" localSheetId="39">'SYD VAKFI -37'!$B$1:$F$46</definedName>
    <definedName name="_xlnm.Print_Area" localSheetId="15">'tapu sicil- 16'!$B$1:$F$33</definedName>
    <definedName name="_xlnm.Print_Area" localSheetId="24">'TCDD -24'!$B$1:$F$37</definedName>
    <definedName name="_xlnm.Print_Area" localSheetId="26">'TELEKOM - 26'!$B$1:$F$38</definedName>
    <definedName name="_xlnm.Print_Area" localSheetId="45">'Ticaret İl Md- 43'!$B$1:$F$45</definedName>
    <definedName name="_xlnm.Print_Area" localSheetId="30">'TİGEM - GÖKHÖYÜK- 30'!$B$1:$F$43</definedName>
    <definedName name="_xlnm.Print_Area" localSheetId="31">'TKDK İL MÜD. - 31'!$B$1:$F$34</definedName>
    <definedName name="_xlnm.Print_Area" localSheetId="34">'TOKAT VAKIFLAR BÖLGE MD. -32'!$B$1:$F$44</definedName>
    <definedName name="_xlnm.Print_Area" localSheetId="1">'ÜNİVERSİTE- 2'!$B$1:$G$42</definedName>
    <definedName name="_xlnm.Print_Area" localSheetId="46">'YEDAŞ - 44'!$B$1:$F$37</definedName>
    <definedName name="_xlnm.Print_Area" localSheetId="47">'YHKB - 45'!$B$1:$F$37</definedName>
  </definedNames>
  <calcPr fullCalcOnLoad="1"/>
</workbook>
</file>

<file path=xl/sharedStrings.xml><?xml version="1.0" encoding="utf-8"?>
<sst xmlns="http://schemas.openxmlformats.org/spreadsheetml/2006/main" count="2804" uniqueCount="472">
  <si>
    <t>Amasya ve Türkiye Karşılaştırması (Tablo halinde)</t>
  </si>
  <si>
    <t>1-</t>
  </si>
  <si>
    <t>KURULUŞUN GENEL TANITIMI</t>
  </si>
  <si>
    <t>GÖREVLERİ</t>
  </si>
  <si>
    <t>A-</t>
  </si>
  <si>
    <t>TEŞİKLAT YAPISI</t>
  </si>
  <si>
    <t>KADRO VE PERSONEL DURUMU</t>
  </si>
  <si>
    <t>BİNA, LOJMAN, DİĞER SOSYAL VE YARDIMCI TESİS DURUMU</t>
  </si>
  <si>
    <t>B-</t>
  </si>
  <si>
    <t>C-</t>
  </si>
  <si>
    <t>D-</t>
  </si>
  <si>
    <t>I-</t>
  </si>
  <si>
    <t>II-</t>
  </si>
  <si>
    <t>III-</t>
  </si>
  <si>
    <t>IV-</t>
  </si>
  <si>
    <t>Okullaşma oranları (Anaokulu, İlköğretim, Ortaöğretim) Tablo halinde</t>
  </si>
  <si>
    <t>İl'de Okuma Yazma Oranı (Erkek, Kadın ve Genel)</t>
  </si>
  <si>
    <t xml:space="preserve">İl ve İlçe Merkezlerindeki Okul Sayıları ile (Anaokulu,İlköğretim, Ortaöğretim, Özel Okullar) </t>
  </si>
  <si>
    <t>ARAÇ MAKİNE PARKI VE TESİSAT DURUMU</t>
  </si>
  <si>
    <t>E-</t>
  </si>
  <si>
    <t>2-</t>
  </si>
  <si>
    <t>3-</t>
  </si>
  <si>
    <t>4-</t>
  </si>
  <si>
    <t>5-</t>
  </si>
  <si>
    <t>6-</t>
  </si>
  <si>
    <t>7-</t>
  </si>
  <si>
    <t>PROJELER</t>
  </si>
  <si>
    <t>İHTİYAÇ VE SORUNLAR</t>
  </si>
  <si>
    <t xml:space="preserve">ÇÖZÜM ÖNERİLERİ </t>
  </si>
  <si>
    <t>V-</t>
  </si>
  <si>
    <t xml:space="preserve">Anaokulu (Anasınıfı),İlköğretim,Ortaöğretim Okullaşma Durumu </t>
  </si>
  <si>
    <t xml:space="preserve">(Anaokulu,İlköğretim, Ortaöğretim (Genel Lise ve Teknik Liseler ayrı ayrı),Yaygın Eğitim, </t>
  </si>
  <si>
    <t>Özel Öğretim Kurumları) İlçeler Bazında (Tablo Halinde)</t>
  </si>
  <si>
    <t>Kasaba ve Köylerdeki Okul Sayıları (Tablo halinde)</t>
  </si>
  <si>
    <t>8-</t>
  </si>
  <si>
    <t>9-</t>
  </si>
  <si>
    <t>Taşımalı İlköğretim Durumu</t>
  </si>
  <si>
    <t>10-</t>
  </si>
  <si>
    <t>11-</t>
  </si>
  <si>
    <t>Pansiyonlar ve Özel Yurtlar;Özel Öğretim Kurumları (Dershane,Sürücü Kursları,</t>
  </si>
  <si>
    <t xml:space="preserve"> Y.Dil-Bilgisayar, Özel Etüt Merkezleri) vs. okul,derslik,öğrenci (kız-erkek),öğretmen sayıları</t>
  </si>
  <si>
    <t xml:space="preserve">Okul, Öğrenci,Öğretmen, Derslik (Sınıf) Sayıları ve Derslik başına düşen öğrenci sayıları </t>
  </si>
  <si>
    <t>12-</t>
  </si>
  <si>
    <t>İlçeler bazında; Anasınıfı,İlköğretim,Ortaöğretim (Resmi ve Özel) Kadrolu öğretmen</t>
  </si>
  <si>
    <t>sayıları ile sözleşmeli ve kadrosuz öğretici sayıları</t>
  </si>
  <si>
    <t>VI-</t>
  </si>
  <si>
    <t>VII-</t>
  </si>
  <si>
    <t>KURUMA AİT İSTATİSTİKİ BİLGİLER  İL GENELİ ;İLÇELER BAZINDA</t>
  </si>
  <si>
    <t>1.maddede belirtilen okullardaki idareci sayıları ilçeler bazında</t>
  </si>
  <si>
    <t>Bilgiler tablo halinde ve açıklamalı olarak düzenlenecektir.</t>
  </si>
  <si>
    <t xml:space="preserve">AVUKAT SAYISI  VE İLÇELERE GÖRE DAĞILIMLARI </t>
  </si>
  <si>
    <t>Gelirlerin Giderleri Karşılama Oranı</t>
  </si>
  <si>
    <t>Vergi Mükellef sayıları (Vergi Türlerine göre)</t>
  </si>
  <si>
    <t>Tarım Alanları istatistiki verileri (Tablo halinde ve alt bölümünde açıklamalı)</t>
  </si>
  <si>
    <t>Sulama alanları istatistiki verileri (Tablo halinde ve alt bölümünde açıklamalı)</t>
  </si>
  <si>
    <t>Araziler ile ilgili istatistiki veriler (Tablo halinde ve alt bölümünde açıklamalı)</t>
  </si>
  <si>
    <t>Amasya İli Su Ve Toprak Kaynakları verileri</t>
  </si>
  <si>
    <t>Emekli</t>
  </si>
  <si>
    <t>Malul</t>
  </si>
  <si>
    <t>Vazife Malulü</t>
  </si>
  <si>
    <t>Emekli Dul ve Yetimleri</t>
  </si>
  <si>
    <t>Malul Dul ve Yetimleri</t>
  </si>
  <si>
    <t>Vazife Malulü Dul ve Yet.</t>
  </si>
  <si>
    <t>Vatani Hiz. ve Mad. Aylığı</t>
  </si>
  <si>
    <t>İştirakçi (Emekli Sandığına Tabi Çalışanlar) *</t>
  </si>
  <si>
    <t>2022 S.K.Göre Aylık Alanlar</t>
  </si>
  <si>
    <t>TÜRKİYE</t>
  </si>
  <si>
    <t>AMASYA</t>
  </si>
  <si>
    <t>Branşlar itibariyle lisanslı ve faal sporcu sayıları (tablo halinde)</t>
  </si>
  <si>
    <t>Spor tesisleri (tablo halinde)</t>
  </si>
  <si>
    <t>Tescilli spor kulübü sayıları (tablo halinde)</t>
  </si>
  <si>
    <t>İlimizde düzenlenen çeşitli spor dallarındaki organizasyonlar (tablo ve açıklamalı)</t>
  </si>
  <si>
    <t>Dereceye giren sporcu ve branşları (tablo ve açıklamalı)</t>
  </si>
  <si>
    <t>Çevre Kirlilik Çalışmaları</t>
  </si>
  <si>
    <t>Ağaçlandırma Ve Erozyon Çalışmaları</t>
  </si>
  <si>
    <t>Fidan Üretim Çalışmaları</t>
  </si>
  <si>
    <t xml:space="preserve">Tohum Üretimi Çalışmaları </t>
  </si>
  <si>
    <t>Çevre Çalışmaları</t>
  </si>
  <si>
    <t>Orman Alanlarının Niteliklerine Göre Dağılımı (tablo halinde ve açıklamalı)</t>
  </si>
  <si>
    <t>Polis Sorumluluk Bölgesinde Meydana Gelen Trafik Kazaları</t>
  </si>
  <si>
    <t>Şahsa ve Mala Karşı İşlenen Suçlar</t>
  </si>
  <si>
    <t>Terör, Kaçakçılık, Organize Suçlar</t>
  </si>
  <si>
    <t>İl Emniyet Müdürlüğü Sorumluluk Bölgesinde Meydana Gelen Olaylar</t>
  </si>
  <si>
    <t>İl Jandarma Komutanlığı Sorumluluk Bölgesinde Meydana Gelen Olaylar</t>
  </si>
  <si>
    <t>Jandarma Sorumluluk Bölgesinde Meydana Gelen Trafik Kazaları</t>
  </si>
  <si>
    <t>İlçeler bazında asayiş olayları ve yakalanan suçlu miktarları çizelgesi</t>
  </si>
  <si>
    <t>Turizm ve belediye işletmeli turistik tesis sayıları ve kapasiteleri (tablo halinde)</t>
  </si>
  <si>
    <t>Açık Halk Kütüphanesi</t>
  </si>
  <si>
    <t>Kapalı Halk Kütüphanesi</t>
  </si>
  <si>
    <t>Çocuk Kütüphanesi</t>
  </si>
  <si>
    <t>Kitabevi Sayısı Matbaa Sayısı</t>
  </si>
  <si>
    <t>Sinema Sayısı (Faal)</t>
  </si>
  <si>
    <t>Konsevatuar Sayısı</t>
  </si>
  <si>
    <t>Ziyaretçi durumları Müze,Kralkaya mezarları vs.(Yerli-Yabancı)</t>
  </si>
  <si>
    <t>Kütüphane,matbaa,gazete,radyo,televizyon,sinema vs.sayıları (ilçeler bazında tablo</t>
  </si>
  <si>
    <t>ve açıklamalı)</t>
  </si>
  <si>
    <t>Konaklama İstatistiği (ilçeler bazında, il geneli) yerli, yabancı</t>
  </si>
  <si>
    <t>DSİ tarafından sulanan alan miktarı</t>
  </si>
  <si>
    <t>Kadro Yatak Sayısı</t>
  </si>
  <si>
    <t>Fiili Yatak Sayısı</t>
  </si>
  <si>
    <t xml:space="preserve"> </t>
  </si>
  <si>
    <t>Koruyucu Sağlık Hizmetleri Çalışmaları</t>
  </si>
  <si>
    <t>Yataklı Tedavi Kurumları Çalışmaları</t>
  </si>
  <si>
    <t>Ana Çocuk Sağlığı Merkezi Çalışmaları</t>
  </si>
  <si>
    <t>13-</t>
  </si>
  <si>
    <t>14-</t>
  </si>
  <si>
    <t>15-</t>
  </si>
  <si>
    <t>16-</t>
  </si>
  <si>
    <t>Hayati İstatistik Veri Oran Ve Hızları (Doğum Ölüm)</t>
  </si>
  <si>
    <t>Sağlık Tesisleri Ve Sağlık Personeli</t>
  </si>
  <si>
    <t>Branşlar İtibariyle Sağlık Personeli Sayıları (Ayrıntılı Tablo Halinde)</t>
  </si>
  <si>
    <t>Branşlar İtibariyle Sağlık Personeli Başına Düşen Nüfus Sayısı (Ayrıntılı Tablo Halinde)</t>
  </si>
  <si>
    <t>Hekim Olmayan Sağlık Ocakları</t>
  </si>
  <si>
    <t>Ebesi Olmayan Sağlık Evleri</t>
  </si>
  <si>
    <t>Sağlık Ocakları Ve Sağlık Evleri Dağılımı (Binalı, Binasız)</t>
  </si>
  <si>
    <t>İl Genelindeki Eczane Sayıları</t>
  </si>
  <si>
    <t>Birinci Ve İkinci Basamak Sağlık Kurumları Çalışmaları</t>
  </si>
  <si>
    <t>Aşı Oranları</t>
  </si>
  <si>
    <t>Yeşil Kartlı Sayıları (Başvuranlar Ve Alanlar)</t>
  </si>
  <si>
    <t>İl’de bulunan özürlü sayısı ve ilçelere göre dağılımı</t>
  </si>
  <si>
    <t xml:space="preserve">Huzurevi sayısı, isimleri, kapasitesi ve şu andaki mevcudu </t>
  </si>
  <si>
    <t>Çocuk Yetiştirme Yurtları sayısı, isimleri, yurt kapasitesi ve şu andaki mevcudu</t>
  </si>
  <si>
    <t>Sosyal Hizmet Çalışmaları (Başvuru,yerleşme,yararlanma vs.)</t>
  </si>
  <si>
    <t>İş Başvuruları ve İşe Yerleştirmeler</t>
  </si>
  <si>
    <t>Özürlü  ve Eski Hükümlüler İle İlgili Çalışmalar</t>
  </si>
  <si>
    <t>İl'deki Kayıtlı İşsiz Sayısı</t>
  </si>
  <si>
    <t>Devlet ve İl Yolları Uzunluğu ile Toplamları (Km.)</t>
  </si>
  <si>
    <t>Karayolları  Satıh  Durumu</t>
  </si>
  <si>
    <t>Orman Suçlarıyla mücadele çalışmaları</t>
  </si>
  <si>
    <t>İşletme Pazarlama Faaliyetleri</t>
  </si>
  <si>
    <t>Amasya ili orman durumu</t>
  </si>
  <si>
    <t>:</t>
  </si>
  <si>
    <t>İlçeler İtibariyle Ticaret Ve Sanayi Odalarının Dağılımı</t>
  </si>
  <si>
    <t>Amasya Merkez Ve İlçelerdeki Organize Sanayi Bölgeleri Sektörel Tahsis Bilgileri</t>
  </si>
  <si>
    <t>Merzifon Organize Sanayi Bölgesinde Üretim Yapan Sanayi Tesislerinin Dağılımı</t>
  </si>
  <si>
    <t>Ticaret Ve Sanayi Odaları Kuruluş Yeri Ve Sayısı</t>
  </si>
  <si>
    <t>Esnaf Ve Sanatkarlar Odaları</t>
  </si>
  <si>
    <t>İmalat Sanayi İşletmeleri</t>
  </si>
  <si>
    <t/>
  </si>
  <si>
    <t>Birliğe Bağlı Oda Sayısı</t>
  </si>
  <si>
    <t>Kooperatif Sayıları</t>
  </si>
  <si>
    <t>Küçük Sanayi Siteleri</t>
  </si>
  <si>
    <t>İthalat Edilen Ürünler Ve Tutarları</t>
  </si>
  <si>
    <t xml:space="preserve">İhraç Edilen Ürünler Ve Tutarları </t>
  </si>
  <si>
    <t>İhracatın İthalatı Karşılama Oranı</t>
  </si>
  <si>
    <t>Esnaf Ve Sanatkar Üye Sayısı</t>
  </si>
  <si>
    <t>Amasya Organize Sanayi Bölgesinde Üretim Yapan Sanayi tesislerinin Dağılımı</t>
  </si>
  <si>
    <t>Şirket Sayıları (Anonim,Limited vs)</t>
  </si>
  <si>
    <t>İlçeler İtibariyle Tüketim Kooperatifleri</t>
  </si>
  <si>
    <t>İlçeler İtibariyle Toplu İşyeri Kooperatifleri</t>
  </si>
  <si>
    <t>Yardım çeşitleri (Yiyecek,giyecek,yakacak,sağlık,barınma,geçim,eğitim,para,tabi afet,diğer vs)</t>
  </si>
  <si>
    <t>S.R.A.P. Projesi çerçevesinde kredi ve yardımlar (yardım çeşitlerine göre, yardım yapılan kişi</t>
  </si>
  <si>
    <t>K.A.S.D.P projesi kapsamında yapılan çalışmalar (tablo ve açıklamalı)</t>
  </si>
  <si>
    <t>sayısı ve yardım miktarları) tablo ve açıklamalı</t>
  </si>
  <si>
    <t xml:space="preserve">Sosyal Yardımlaşma ve Dayanışma Vakfı Çalışmaları (yardım çeşitlerine göre, yardım yapılan </t>
  </si>
  <si>
    <t>kişi sayısı ve yardım miktarları) tablo ve açıklamalı</t>
  </si>
  <si>
    <t>kişi sayıları (tablo halinde ve açıklamalı)</t>
  </si>
  <si>
    <t xml:space="preserve">                  :           </t>
  </si>
  <si>
    <t xml:space="preserve">Malulluk Aylığı Alanların Sayısı                      </t>
  </si>
  <si>
    <t xml:space="preserve">Yaşlılık Aylığı Alanların Sayısı                     </t>
  </si>
  <si>
    <t xml:space="preserve">Ölüm Aylığı Alanların Sayısı                            </t>
  </si>
  <si>
    <t xml:space="preserve">Sürekli İş Göremez Geliri Alanların Sayısı          </t>
  </si>
  <si>
    <t xml:space="preserve">Ölüm Hak Sahipleri Sayısı                                </t>
  </si>
  <si>
    <t>Kamu</t>
  </si>
  <si>
    <t>Özel</t>
  </si>
  <si>
    <t>İsteğe Bağlı Sigortalı</t>
  </si>
  <si>
    <t>Tarım Sigortalısı</t>
  </si>
  <si>
    <t>a-</t>
  </si>
  <si>
    <t>b-</t>
  </si>
  <si>
    <t>c-</t>
  </si>
  <si>
    <t>d-</t>
  </si>
  <si>
    <t>e-</t>
  </si>
  <si>
    <t>TABLO HALİNDE VE AÇIKLAMALI</t>
  </si>
  <si>
    <t>İlçeler bazında sigortalı sayıları</t>
  </si>
  <si>
    <t>Yurtdışı sigortalı ve emekli sayıları</t>
  </si>
  <si>
    <t>İlimizde emekli aylığı alanların ilçelere göre dağılımı</t>
  </si>
  <si>
    <t>İşyeri Sayısı ilçeler bazında (faal)</t>
  </si>
  <si>
    <t>İlin Tarımsal Yapısı</t>
  </si>
  <si>
    <t>Hayvancılık</t>
  </si>
  <si>
    <t>Arazi Varlığının Genel Dağılımı</t>
  </si>
  <si>
    <t>Başlıca Tarımsal Ürün Çeşitleri</t>
  </si>
  <si>
    <t>Tarım Arazilerinin Kullanım Durumları, Dağılımı Ve Oranları</t>
  </si>
  <si>
    <t>Tarımsal Teşvikler ve Desteklemeler</t>
  </si>
  <si>
    <t>Denetim hizmetleri</t>
  </si>
  <si>
    <t>Su Ürünleri</t>
  </si>
  <si>
    <t>Kırsal Kalkınma projeleri konusunda yapılan çalışmalar</t>
  </si>
  <si>
    <t>S.R.A.P Projeleri kapsamında yapılan çalışmalar</t>
  </si>
  <si>
    <t>Sosyal Yardımlaşma Fonu Kaynakları ile yapılan çalışmalar</t>
  </si>
  <si>
    <t>Demiryolu ağı uzunluğu</t>
  </si>
  <si>
    <t>Abone Türlerine Göre Elektrik Tüketimi</t>
  </si>
  <si>
    <t>OSB deki Sigortalı Çalışan Sayısı</t>
  </si>
  <si>
    <t>Amasya Merkez ve Tüm İlçelerde Elektrikli veya Elektriksiz Köy Durumları</t>
  </si>
  <si>
    <t>Aydınlatma Yapılan Yerler</t>
  </si>
  <si>
    <t xml:space="preserve">İl ve İlçelerdeki Dernek ve Üye Sayıları </t>
  </si>
  <si>
    <t xml:space="preserve">İl ve İlçelerdeki Vakıf ve Üye Sayıları </t>
  </si>
  <si>
    <t>Amasya Üniversitesi Rektörlüğü</t>
  </si>
  <si>
    <t>Yeşilırmak Havzası Kalkınma Birliği</t>
  </si>
  <si>
    <t>İl Nüfus ve Vatandaşlık Müdürlüğü</t>
  </si>
  <si>
    <t>Cumhuriyet Başsavcılığı</t>
  </si>
  <si>
    <t>Baro Başkanlığı</t>
  </si>
  <si>
    <t>İl Defterdarlığı</t>
  </si>
  <si>
    <t>İl Emniyet Müdürlüğü</t>
  </si>
  <si>
    <t>İl Jandarma Komutanlığı</t>
  </si>
  <si>
    <t>İl Kültür ve Turizm Müdürlüğü</t>
  </si>
  <si>
    <t>İl Milli Eğitim Müdürlüğü</t>
  </si>
  <si>
    <t>İl Özel İdaresi</t>
  </si>
  <si>
    <t>İl Sağlık Müdürlüğü</t>
  </si>
  <si>
    <t>Sosyal Yardımlaşma ve Dayanışma Vakfı Başkanlığı</t>
  </si>
  <si>
    <t>Orman İşletme Müdürlüğü</t>
  </si>
  <si>
    <t>PTT Başmüdürlüğü</t>
  </si>
  <si>
    <t xml:space="preserve">Vakıfın Yaptığı Yardımlar (Tablo Halinde) </t>
  </si>
  <si>
    <t>İl Meteoroloji Müdürlüğü</t>
  </si>
  <si>
    <t>SGK Sigortalı Sayısı</t>
  </si>
  <si>
    <t xml:space="preserve">SGK’dan maaş alanların sayısı                          </t>
  </si>
  <si>
    <t>Sosyal Güvenlik Kurumu İl Müdürlüğü</t>
  </si>
  <si>
    <t>Kadastro İl Müdürlüğü</t>
  </si>
  <si>
    <t>Organize Sanayi Bölgesi</t>
  </si>
  <si>
    <t>BELEDİYELER</t>
  </si>
  <si>
    <t xml:space="preserve">BELEDİYEDİNİN ADI </t>
  </si>
  <si>
    <t>BULUNDUĞU İLÇE</t>
  </si>
  <si>
    <t>NÜFUSU</t>
  </si>
  <si>
    <t>MAHALLE SAYISI</t>
  </si>
  <si>
    <t>Toplam İçme suyu Şebeke Uzunluğu (Km)</t>
  </si>
  <si>
    <t>Toplam Su Deposu Sayısı</t>
  </si>
  <si>
    <t>Toplam Arıtma Tesisi Sayısı</t>
  </si>
  <si>
    <t>Toplam Su Abonesi Sayısı</t>
  </si>
  <si>
    <t>Kamu Kanalizasyon Toplam İsale Hattı (Km)</t>
  </si>
  <si>
    <t>Kanalizasyonu Olan ve Olmayan Hane Sayıları</t>
  </si>
  <si>
    <t>Kanalizasyonu Olan Hane Sayısı</t>
  </si>
  <si>
    <t>Kanalizasyonu Olmayan Hane Sayısı</t>
  </si>
  <si>
    <t>Foseptiği Olan Hane Sayısı</t>
  </si>
  <si>
    <t xml:space="preserve">DÜZENLEYENİN </t>
  </si>
  <si>
    <t xml:space="preserve">ADI SOYADI ÜNVANI </t>
  </si>
  <si>
    <t>İMZASI</t>
  </si>
  <si>
    <t>İLÇE BRİFİNG DOSYASI FORMATI</t>
  </si>
  <si>
    <t>1- İLÇENİN GENEL OLARAK TANITILMASI:</t>
  </si>
  <si>
    <t>2- MAHALLİ İDARELERİN DURUMU:</t>
  </si>
  <si>
    <t>4- SOSYAL YARDIMLAŞMA VE DAYANIŞMA VAKIF BAŞKANLIKLARININ FAALİYETLERİ</t>
  </si>
  <si>
    <t xml:space="preserve"> basımevleri, kitapevleri, sinemalar, tiyatrolar, spor ve folklor faaliyetleri )</t>
  </si>
  <si>
    <r>
      <t>a)</t>
    </r>
    <r>
      <rPr>
        <sz val="7"/>
        <rFont val="Calibri"/>
        <family val="2"/>
      </rPr>
      <t xml:space="preserve">      </t>
    </r>
    <r>
      <rPr>
        <sz val="12"/>
        <rFont val="Calibri"/>
        <family val="2"/>
      </rPr>
      <t>Tarihi ve Coğrafi Yapısı</t>
    </r>
  </si>
  <si>
    <r>
      <t>c)</t>
    </r>
    <r>
      <rPr>
        <sz val="7"/>
        <rFont val="Calibri"/>
        <family val="2"/>
      </rPr>
      <t xml:space="preserve">      </t>
    </r>
    <r>
      <rPr>
        <sz val="12"/>
        <rFont val="Calibri"/>
        <family val="2"/>
      </rPr>
      <t>İdari Durumu ( İlçeler ve köylerin genel olarak yerleşme durumu, mahalle, mezra, oba ve bağlıların durumu )</t>
    </r>
  </si>
  <si>
    <r>
      <t>d)</t>
    </r>
    <r>
      <rPr>
        <sz val="7"/>
        <rFont val="Calibri"/>
        <family val="2"/>
      </rPr>
      <t xml:space="preserve">     </t>
    </r>
    <r>
      <rPr>
        <sz val="12"/>
        <rFont val="Calibri"/>
        <family val="2"/>
      </rPr>
      <t>Sosyal Durum ( Konut, sosyal yaşantı, iş ve çalışma hayatı )</t>
    </r>
  </si>
  <si>
    <r>
      <t>e)</t>
    </r>
    <r>
      <rPr>
        <sz val="7"/>
        <rFont val="Calibri"/>
        <family val="2"/>
      </rPr>
      <t xml:space="preserve">      </t>
    </r>
    <r>
      <rPr>
        <sz val="12"/>
        <rFont val="Calibri"/>
        <family val="2"/>
      </rPr>
      <t xml:space="preserve">Eğitim ve Kültür Durumu ( Eğitim ve kültür tarihi, temel, orta ve yüksek öğretim ve eğitim kuruluşları, okuma yazma durumu, </t>
    </r>
  </si>
  <si>
    <r>
      <t>f)</t>
    </r>
    <r>
      <rPr>
        <sz val="7"/>
        <rFont val="Calibri"/>
        <family val="2"/>
      </rPr>
      <t xml:space="preserve">       </t>
    </r>
    <r>
      <rPr>
        <sz val="12"/>
        <rFont val="Calibri"/>
        <family val="2"/>
      </rPr>
      <t>Ekonomik Durum ( Ekonomik hayatın tarihi gelişimi, sanayi, tarım, hayvancılık, kooperatifler, bankalar, fuar, sergi, panayır v.b. )</t>
    </r>
  </si>
  <si>
    <r>
      <t>g)</t>
    </r>
    <r>
      <rPr>
        <sz val="7"/>
        <rFont val="Calibri"/>
        <family val="2"/>
      </rPr>
      <t xml:space="preserve">      </t>
    </r>
    <r>
      <rPr>
        <sz val="12"/>
        <rFont val="Calibri"/>
        <family val="2"/>
      </rPr>
      <t>Ulaştırma ve Altyapı Durumu ( Elektrik, su, kanalizasyon, kara-deniz-hava ve köy yolları, PTT, radyo ve TV hizmetleri ve benzerleri )</t>
    </r>
  </si>
  <si>
    <r>
      <t>a)</t>
    </r>
    <r>
      <rPr>
        <sz val="7"/>
        <rFont val="Calibri"/>
        <family val="2"/>
      </rPr>
      <t xml:space="preserve">      </t>
    </r>
    <r>
      <rPr>
        <sz val="12"/>
        <rFont val="Calibri"/>
        <family val="2"/>
      </rPr>
      <t>İlçe Özel İdaresi ( Bütçe ve Kesin hesabı, personel, motorlu araç-gereç durumu, önemli yatırımlar, sorunlar )</t>
    </r>
  </si>
  <si>
    <r>
      <t>b)</t>
    </r>
    <r>
      <rPr>
        <sz val="7"/>
        <rFont val="Calibri"/>
        <family val="2"/>
      </rPr>
      <t xml:space="preserve">      </t>
    </r>
    <r>
      <rPr>
        <sz val="12"/>
        <rFont val="Calibri"/>
        <family val="2"/>
      </rPr>
      <t>Belediyeler ( Bütçe ve kesin hesapları, personel durumları, imar planı ve altyapı tesisleri, önemli yatırımlar, sorunları )</t>
    </r>
  </si>
  <si>
    <r>
      <t>a)</t>
    </r>
    <r>
      <rPr>
        <sz val="7"/>
        <rFont val="Calibri"/>
        <family val="2"/>
      </rPr>
      <t xml:space="preserve">      </t>
    </r>
    <r>
      <rPr>
        <sz val="12"/>
        <rFont val="Calibri"/>
        <family val="2"/>
      </rPr>
      <t>Genel Durum</t>
    </r>
  </si>
  <si>
    <r>
      <t>b)</t>
    </r>
    <r>
      <rPr>
        <sz val="7"/>
        <rFont val="Calibri"/>
        <family val="2"/>
      </rPr>
      <t xml:space="preserve">      </t>
    </r>
    <r>
      <rPr>
        <sz val="12"/>
        <rFont val="Calibri"/>
        <family val="2"/>
      </rPr>
      <t>Polis ve Jandarma Teşkilatları’nın personel, araç-gereç ve silah mevcutları, yeterlik durumu ve belli başlı sorunları,</t>
    </r>
  </si>
  <si>
    <r>
      <t>c)</t>
    </r>
    <r>
      <rPr>
        <sz val="7"/>
        <rFont val="Calibri"/>
        <family val="2"/>
      </rPr>
      <t xml:space="preserve">      </t>
    </r>
    <r>
      <rPr>
        <sz val="12"/>
        <rFont val="Calibri"/>
        <family val="2"/>
      </rPr>
      <t>Lojman ve hizmet binaları durumu</t>
    </r>
  </si>
  <si>
    <r>
      <t>h)</t>
    </r>
    <r>
      <rPr>
        <sz val="7"/>
        <rFont val="Calibri"/>
        <family val="2"/>
      </rPr>
      <t xml:space="preserve">      </t>
    </r>
    <r>
      <rPr>
        <sz val="12"/>
        <rFont val="Calibri"/>
        <family val="2"/>
      </rPr>
      <t>Personel Durumu düzenlenerek istihdam şekilleri belirtilecek (4-a, 4-b, 4-c, 4-d gibi) ve unvan durumları da belirtilecektir.</t>
    </r>
  </si>
  <si>
    <t>(Mühendis, mimar,teknisyen, hizmetli vs.)</t>
  </si>
  <si>
    <t xml:space="preserve">Personel Durumu düzenlenerek istihdam şekilleri belirtilecek (4-a, 4-b, 4-c, 4-d gibi) </t>
  </si>
  <si>
    <t>ve unvan durumları da belirtilecektir. (Mühendis, mimar,teknisyen, hizmetli vs.)</t>
  </si>
  <si>
    <r>
      <t>b)</t>
    </r>
    <r>
      <rPr>
        <sz val="7"/>
        <rFont val="Calibri"/>
        <family val="2"/>
      </rPr>
      <t xml:space="preserve">      </t>
    </r>
    <r>
      <rPr>
        <sz val="12"/>
        <rFont val="Calibri"/>
        <family val="2"/>
      </rPr>
      <t>Nüfus Durumu (Nüfusun belediye ve köylere, çeşitli mesleklere, eğitim durumlarına, cinsiyete, ana dile göre dağılışı)</t>
    </r>
  </si>
  <si>
    <t>BİNA, LOJMAN, DİĞER SOSYAL VE YARDIMCI TESİS (MİSAFİRHANE) DURUMU</t>
  </si>
  <si>
    <t>Misafirhanedeki toplam oda sayısı ve yatak sayıları belirtilecektir.</t>
  </si>
  <si>
    <t>İş Makinası, toplu taşıma ve diğerlerine ait mevcut durum ve ihtiyaçlar</t>
  </si>
  <si>
    <t>F-</t>
  </si>
  <si>
    <t>İTFAİYE DURUMU</t>
  </si>
  <si>
    <t>İtfaiye hizmetleri hakkında bilgi</t>
  </si>
  <si>
    <t>İtfaiye personeli ve araç sayısı mevcut durumu ve ihtiyaçlar</t>
  </si>
  <si>
    <t>Belediyenin önemli yatırımları</t>
  </si>
  <si>
    <t>PROJELER (avrupa birliği kapsamındakiler ayrıca belirtilecektir.)</t>
  </si>
  <si>
    <t>KURUMA AİT İSTATİSTİKİ BİLGİLER</t>
  </si>
  <si>
    <t>HANE (KONUT) SAYISI</t>
  </si>
  <si>
    <t>KONU'NUN ÖZETİ</t>
  </si>
  <si>
    <t>KONU'NUN AÇIKLAMASI</t>
  </si>
  <si>
    <t>SONUÇ ÖNERİ VE İSTEKLER</t>
  </si>
  <si>
    <t>ÖĞRENCİ SAYILARI</t>
  </si>
  <si>
    <t>VIII-</t>
  </si>
  <si>
    <t>AÇILAN VE AÇILACAK OLAN FAKÜLTELERİN DEĞERLENDİRİLMESİ</t>
  </si>
  <si>
    <t>Bölümlere göre fakülte ve yüksekokulların öğrenci sayıları</t>
  </si>
  <si>
    <t>ARAZİ VARLIĞI</t>
  </si>
  <si>
    <t>Hayvancılık faaliyetleri</t>
  </si>
  <si>
    <t>Bitkisel üretim faaliyetleri</t>
  </si>
  <si>
    <t xml:space="preserve">KURUMA AİT İSTATİSTİKİ BİLGİLER  </t>
  </si>
  <si>
    <t>Yürütülen kamu hizmetleri</t>
  </si>
  <si>
    <t>En yüksek, en düşük, ortalama sıcaklıklar</t>
  </si>
  <si>
    <t>Rüzgarın yönlere göre esme sayıları</t>
  </si>
  <si>
    <t>OSB’de İhracat Durumu;</t>
  </si>
  <si>
    <t>OSB’de İstihdam Durumu;</t>
  </si>
  <si>
    <t>Faaliyete devam eden, etmeyen, proje aşamasındaki işletme sayıları</t>
  </si>
  <si>
    <t>Muhtaç aylığı alanlar</t>
  </si>
  <si>
    <t>Burs alan öğrenciler</t>
  </si>
  <si>
    <t>Tablo halinde ve açıklamalı (başlama, miktar, yapılan harcama, ve son durumu hakkında bilgi)</t>
  </si>
  <si>
    <t>KAMULAŞTIRMALAR</t>
  </si>
  <si>
    <t>Amasya ili Yemek ve Kuru Gıda Yardımları</t>
  </si>
  <si>
    <t>Amasya İlindeki Barajlarımız</t>
  </si>
  <si>
    <t>Amasya İlindeki Göletlerimiz</t>
  </si>
  <si>
    <t>Büyük sulama tesisleri</t>
  </si>
  <si>
    <t>Küçük sulama tesisleri</t>
  </si>
  <si>
    <t>Büyük ve küçük su işleri</t>
  </si>
  <si>
    <t>Diğer çalışmalar ve istatistiki bilgiler</t>
  </si>
  <si>
    <t>Devlet Güzel Sanatlar Galerisi vs.</t>
  </si>
  <si>
    <t>a)   Sosyal Yardımlaşma ve Dayanışma Vakfı tarafından yapılan yardımlar tablo halinde</t>
  </si>
  <si>
    <t>8- ÇÖZÜM ÖNERİLERİ</t>
  </si>
  <si>
    <t>Mobese çalışmaları</t>
  </si>
  <si>
    <t>Taşıma ile ilgili istatistiki bilgiler (ay bazında yıllık)</t>
  </si>
  <si>
    <t>ilköğretim okulları ve bu okulların öğrenci sayıları ile derslik başına düşen öğrenci sayıları</t>
  </si>
  <si>
    <t>Halk Eğitim Merkezleri Faaliyetleri öğrenci öğretmen sayıları</t>
  </si>
  <si>
    <t>Katı ve sıvı atık projeleri</t>
  </si>
  <si>
    <t xml:space="preserve">a </t>
  </si>
  <si>
    <t xml:space="preserve">b </t>
  </si>
  <si>
    <r>
      <t>c)</t>
    </r>
    <r>
      <rPr>
        <sz val="7"/>
        <rFont val="Calibri"/>
        <family val="2"/>
      </rPr>
      <t xml:space="preserve">      </t>
    </r>
    <r>
      <rPr>
        <sz val="12"/>
        <rFont val="Calibri"/>
        <family val="2"/>
      </rPr>
      <t>Köyler ( Bütçe ve kesin hesapları İlçeler itibariyle toplam köy sayısı, elektriksiz köy sayısı, yeterli içme suyu bulunmayan köy</t>
    </r>
  </si>
  <si>
    <t>sayısı, yolu yetersiz görülen köy sayısı, köy yollarının durumu, asfalt-stabilize-toprak-tesviye-ham yol olarak km.leri ve köy adedi )</t>
  </si>
  <si>
    <t>a) Misafirhaneler için oluşturulacak tabloda (ilçesi, odanın yatak durumu (1,2,3,4,5 yataklı gibi)</t>
  </si>
  <si>
    <t>b) Toplantı salonu var ise kaç kişilik olduğu ve durumu belirtilecektir.</t>
  </si>
  <si>
    <t>b) b) Toplantı salonu var ise kaç kişilik olduğu ve durumu belirtilecektir.</t>
  </si>
  <si>
    <t>1- Misafirhaneler için oluşturulacak tabloda (ilçesi, odanın yatak durumu (1,2,3,4,5 yataklı gibi)</t>
  </si>
  <si>
    <t>2- Toplantı salonu var ise kaç kişilik olduğu ve durumu belirtilecektir.</t>
  </si>
  <si>
    <t>İlçe Belde Belediye Sayıları ve isimleri</t>
  </si>
  <si>
    <t>Köy isimleri ve sayıları (ilçeler itibariyle)</t>
  </si>
  <si>
    <t>Köy altı yerleşim birimleri isimleri ve sayıları (ilçeler itibariyle)</t>
  </si>
  <si>
    <t>İlçeler itibariyle mahalle sayısı ve isimleri</t>
  </si>
  <si>
    <t>ÖNEMLİ SORUN VE İHTİYAÇLAR KISMINDA</t>
  </si>
  <si>
    <t>İLGİLİ BAKANLIK VE KURULUŞLAR         belirtilecektir.</t>
  </si>
  <si>
    <t>Yetkili Kişi</t>
  </si>
  <si>
    <t>İmza</t>
  </si>
  <si>
    <t>Tarih</t>
  </si>
  <si>
    <t>İl Afet ve Acil Durum Müdürlüğü</t>
  </si>
  <si>
    <t>İl Yazı İşleri Müdürlüğü</t>
  </si>
  <si>
    <t>5084 ve 5615 Sayılı Yasalardan Yararlanan Çalışan Sayısı</t>
  </si>
  <si>
    <t>5084 ve5615 Sayılı Yasalar ile Sağlanan Ek İstihdam</t>
  </si>
  <si>
    <t>İl Telekom Müdürlüğü</t>
  </si>
  <si>
    <t>Amasya İli Karayolu Haritası</t>
  </si>
  <si>
    <t>Birlik sayıları, isimleri, personel durumu,harcamaları, tahmini bütçeleri (ilçeler itibariyle)</t>
  </si>
  <si>
    <t>İl Geneli Otomatik Telefon Santralleri (sayısı,kapasitesi,abone)</t>
  </si>
  <si>
    <t>Kentsel Alan Otomatik Telefon Santralleri (sayısı,kapasitesi,abone)</t>
  </si>
  <si>
    <t>Kırsal Alan Otomatik Telefon Santralleri (sayısı,kapasitesi,abone)</t>
  </si>
  <si>
    <t>ADSL Hizmeti İstatistikleri (kapasite ve abone)</t>
  </si>
  <si>
    <t>Telefonu Olmayan Köy Sayısı</t>
  </si>
  <si>
    <t>A- TELEFON</t>
  </si>
  <si>
    <t>B- FAKS</t>
  </si>
  <si>
    <t>C- E-POSTA ADRESİ</t>
  </si>
  <si>
    <t xml:space="preserve">KURUM İLETİŞİM BİLGİLERİ </t>
  </si>
  <si>
    <t>9- KURUM İLETİŞİM BİLGİLERİ</t>
  </si>
  <si>
    <t xml:space="preserve">    A- TELEFON</t>
  </si>
  <si>
    <t xml:space="preserve">    B- FAKS</t>
  </si>
  <si>
    <t xml:space="preserve">    C- E-POSTA ADRESİ</t>
  </si>
  <si>
    <t>Tarım ve Kırsal Kalkınmayı Destekleme Kurumu İl Koordinatörlüğü</t>
  </si>
  <si>
    <t>Tapu Müdürlüğü</t>
  </si>
  <si>
    <t>İLİMİZİN KONUT DURUMU</t>
  </si>
  <si>
    <t xml:space="preserve">İlimizin konut yönünden değerlendirilmesi. </t>
  </si>
  <si>
    <t>Konut yönünden Arz talep durumu ve ihtiyaç durumu.</t>
  </si>
  <si>
    <t>Amasya Çalışma ve İş Kurumu İl Müdürlüğü</t>
  </si>
  <si>
    <t>Amasya Ticaret İl Müdürlüğü</t>
  </si>
  <si>
    <t>İl Göç İdaresi Müdürlüğü</t>
  </si>
  <si>
    <t>KURULUŞ TARİHİ</t>
  </si>
  <si>
    <t xml:space="preserve">ARSANIN TOPLAM YÜZÖLÇÜMÜ       </t>
  </si>
  <si>
    <t>a- Parsel Sayısı</t>
  </si>
  <si>
    <t xml:space="preserve">b- Dolu Parsel sayası </t>
  </si>
  <si>
    <t xml:space="preserve">c- Boş Parsel sayısı </t>
  </si>
  <si>
    <t>TAHSİSİ YAPILAN</t>
  </si>
  <si>
    <t>TAHSİS DURUMU</t>
  </si>
  <si>
    <t>a) Mermer Sanayi</t>
  </si>
  <si>
    <t>c)Mobilya Sanayi</t>
  </si>
  <si>
    <t>d)Metal Sanayi</t>
  </si>
  <si>
    <t>e)Elektrikli Makine Sanayi</t>
  </si>
  <si>
    <t>f)Plastik Sanayi</t>
  </si>
  <si>
    <t>h)Tekstil Sanayi</t>
  </si>
  <si>
    <t>i) Hayvancılık</t>
  </si>
  <si>
    <t>j)Diğer</t>
  </si>
  <si>
    <t xml:space="preserve">İNŞAATIN BAŞLANGIÇ-BİTİŞ TARİHİ          </t>
  </si>
  <si>
    <t>FAAL OLAN İŞYERİ SAYISI</t>
  </si>
  <si>
    <t xml:space="preserve">İNŞAAT HALİNDE FİRMA SAYISI </t>
  </si>
  <si>
    <t>PROJE AŞAMASINDA</t>
  </si>
  <si>
    <t>KAPALI FİRMA SAYISI</t>
  </si>
  <si>
    <t>SULUOVA TDİ BESİ ORGANİZE SANAYİ BÖLGESİ</t>
  </si>
  <si>
    <t>İl Müftülüğü</t>
  </si>
  <si>
    <t>Aşevi durumu ve günlük ortalama yemek dağıtılan kişi sayıları ile 2015 yılında yemek dağıtılan</t>
  </si>
  <si>
    <t>Var ise TOKİ tarafından yapılan yatırım mevcut ise; durumu, konut sayısı ve yatırım hakkında bilgi</t>
  </si>
  <si>
    <t>İLDEKİ KAMU PERSONELİ SAYISI ( İlçeler bazında Tablo Halinde)</t>
  </si>
  <si>
    <t>Kamu Gelirleri (kurumlar, gelir, basit, diğer) - ayrıntılı tablo halinde açıklamalı</t>
  </si>
  <si>
    <t>Ödenek Türlerine Göre Kamu Giderleri (ayrıntılı tablo halinde) açıklamalı</t>
  </si>
  <si>
    <t>c) İlimizdeki lojman durumu (merkez ve ilçeler ayrımlı olacak şekilde)</t>
  </si>
  <si>
    <t>İdari Hizmetler Şube Müdürlüğü</t>
  </si>
  <si>
    <t xml:space="preserve">Avrupa Birliği ve Dış İlişkiler Bürosu </t>
  </si>
  <si>
    <t>Amasya Gümrük Müdürlüğü</t>
  </si>
  <si>
    <t>Yüksek hızlı tren çalışmaları ve diğer ulaşım çalışmaları bilgileri</t>
  </si>
  <si>
    <t>İhracat ve İthalat ile İhracatın İthalatı Karşılama Oranı</t>
  </si>
  <si>
    <t>MEVCUT İŞYERLERİNDE ÇALIŞAN İŞÇİ SAYISI</t>
  </si>
  <si>
    <t>b)Gıda Sanayi (Et Entegre Tesisii)</t>
  </si>
  <si>
    <t>İl Kontrol ve Laboratuvar Müdürlüğü</t>
  </si>
  <si>
    <t xml:space="preserve">5- BİRLİKLERİN PERSONEL DURUMLARI 2017 BÜTÇELERİ YAPILAN HARCAMALAR VE </t>
  </si>
  <si>
    <t>DHMİ Amasya Havalimanı</t>
  </si>
  <si>
    <r>
      <t xml:space="preserve">2- </t>
    </r>
    <r>
      <rPr>
        <sz val="12"/>
        <rFont val="Calibri"/>
        <family val="2"/>
      </rPr>
      <t>Giden Uçak Sayısı</t>
    </r>
  </si>
  <si>
    <r>
      <t>3-</t>
    </r>
    <r>
      <rPr>
        <sz val="12"/>
        <rFont val="Calibri"/>
        <family val="2"/>
      </rPr>
      <t xml:space="preserve"> Gelen Yolcu Sayısı</t>
    </r>
  </si>
  <si>
    <r>
      <t>4-</t>
    </r>
    <r>
      <rPr>
        <sz val="12"/>
        <rFont val="Calibri"/>
        <family val="2"/>
      </rPr>
      <t xml:space="preserve"> Giden Yolcu Sayısı</t>
    </r>
  </si>
  <si>
    <r>
      <t xml:space="preserve">1- </t>
    </r>
    <r>
      <rPr>
        <sz val="12"/>
        <rFont val="Calibri"/>
        <family val="2"/>
      </rPr>
      <t>Gelen Uçak Sayısı</t>
    </r>
  </si>
  <si>
    <t>İl İdare ve Denetim Müdürlüğü</t>
  </si>
  <si>
    <t>İl Sivil Toplumla İlişkiler Müdürlüğü</t>
  </si>
  <si>
    <t>İl Tarım ve Orman Müdürlüğü</t>
  </si>
  <si>
    <t>Sanayi ve Teknoloji İl Müdürlüğü</t>
  </si>
  <si>
    <t>YEDAŞ Amasya İl Müdürlüğü</t>
  </si>
  <si>
    <t>Karayolları 72. Şube Şefliği</t>
  </si>
  <si>
    <t>DSİ 73. Şube Müdürlüğü</t>
  </si>
  <si>
    <t>AMASYA KÖYDES İL KOORDİNATÖRLÜĞÜ</t>
  </si>
  <si>
    <t>KOSGEB Amasya Müdürlüğü</t>
  </si>
  <si>
    <t>2020 yılı Amasya Merkez ve İlçeleri aylık yağış miktarları</t>
  </si>
  <si>
    <t>Uzun yıllar yağışı ile 2020 yılının kıyaslanması. (Tablo ve açıklamalı)</t>
  </si>
  <si>
    <t>2020 yılı gelir gider dönem raporu</t>
  </si>
  <si>
    <r>
      <rPr>
        <b/>
        <sz val="12"/>
        <rFont val="Calibri"/>
        <family val="2"/>
      </rPr>
      <t>Not:</t>
    </r>
    <r>
      <rPr>
        <sz val="12"/>
        <rFont val="Calibri"/>
        <family val="2"/>
      </rPr>
      <t xml:space="preserve"> Sosyal Yardımlarda Amasya ilçe ve genel durumunu elde etmek için; İlçe Sosyal Yardımlaşma ve Dayanışma Vakıf Başkanlıkları 2020 yılı faaliyetlerinin tümünü ayrıyeten Amasya Merkez Sosyal Yard.Day.Vakıf Başkanlığına göndereceklerdir.</t>
    </r>
  </si>
  <si>
    <t>Kuruluşundan bugüne kadar yapılan çalışmalar (yıllar itibarıyla)</t>
  </si>
  <si>
    <t>Yurt Sayıları, Kapasiteleri ve Öğrenci Sayıları (tablo ve açıklamalı)</t>
  </si>
  <si>
    <t>KURUMA AİT İSTATİSTİKİ BİLGİLER  İL GENELİ; İLÇELER BAZINDA</t>
  </si>
  <si>
    <t>KURUMUN; TALEP, İHTİYAÇ VE SORUNLARI (İLGİLİ KURUM VE BAKANLIKLAR belirtilecektir)</t>
  </si>
  <si>
    <t>Kuruma ait talep ve ihtiyaçlar Amasya İline ait olup, Türkiye genel sorunları dahil edilmeyecektir.</t>
  </si>
  <si>
    <t>G-</t>
  </si>
  <si>
    <t>(AB / DiğerProjeler)</t>
  </si>
  <si>
    <t>(AB / Diğer Projeler)</t>
  </si>
  <si>
    <t>SULUOVA TDİ BESİ OSB MÜDÜRLÜĞÜ</t>
  </si>
  <si>
    <r>
      <rPr>
        <b/>
        <sz val="12"/>
        <rFont val="Calibri"/>
        <family val="2"/>
      </rPr>
      <t>Not:</t>
    </r>
    <r>
      <rPr>
        <sz val="12"/>
        <rFont val="Calibri"/>
        <family val="2"/>
      </rPr>
      <t xml:space="preserve"> Amasya İl Gğeneli Sosyal Yardımlaşma ve Dayanışma Vakıfları da Amasya ilçe ve genel durumunu elde etmek için; İlçe Sosyal Yardımlaşma ve Dayanışma Vakıf Başkanlıkları 2020 yılı faaliyetlerinin tümünü ayrıyeten Amasya Merkez Sosyal Yard.Day.Vakıf Başkanlığına göndereceklerdir. GENEL İCMAL AMASYA SYD Vakfınca verilecektir.</t>
    </r>
  </si>
  <si>
    <t>DOKAP</t>
  </si>
  <si>
    <t>3- ASAYİŞ VE GÜVENLİK DURUMU:</t>
  </si>
  <si>
    <t>7- ÖNEMLİ DİĞER SORUNLAR</t>
  </si>
  <si>
    <t>6- YÜRÜTÜLMEKTE OLAN BELLİ BAŞLI ÇALIŞMALAR, YATIRIM FAALİYETLERİ</t>
  </si>
  <si>
    <t>Gençlik ve Spor İl Müdürlüğü</t>
  </si>
  <si>
    <t>TCDD Amasya Gar Müdürlüğü</t>
  </si>
  <si>
    <t>A-  GÖREVLERİ</t>
  </si>
  <si>
    <t>B-  TEŞİKLAT YAPISI</t>
  </si>
  <si>
    <t>C-  KADRO VE PERSONEL DURUMU</t>
  </si>
  <si>
    <t>D-  BİNA, LOJMAN, DİĞER SOSYAL VE YARDIMCI TESİS DURUMU</t>
  </si>
  <si>
    <t xml:space="preserve">      a) Misafirhaneler için oluşturulacak tabloda (ilçesi, odanın yatak durumu (1,2,3,4,5 yataklı gibi)</t>
  </si>
  <si>
    <t xml:space="preserve">      Misafirhanedeki toplam oda sayısı ve yatak sayıları belirtilecektir.</t>
  </si>
  <si>
    <t xml:space="preserve">      b) Toplantı salonu var ise kaç kişilik olduğu ve durumu belirtilecektir.</t>
  </si>
  <si>
    <t>E-  ARAÇ MAKİNE PARKI VE TESİSAT DURUMU</t>
  </si>
  <si>
    <t>PROJELER  (AB / Diğer Projeler)</t>
  </si>
  <si>
    <t>İl'İn En Son  Oks Ve Öss Başarı Çizelgesi</t>
  </si>
  <si>
    <t>2021 6 aylık dönemde kurulan tescilli spor kulüpleri</t>
  </si>
  <si>
    <t>Kuruma ait talep ve ihtiyaçlar Amasya İline özel olup, Türkiye genel sorunları dahil edilmeyecektir.</t>
  </si>
  <si>
    <t>İlimizde 2021 yılında ( Ocak-Haziran) bağlanan aylıklar</t>
  </si>
  <si>
    <t>2021 yılı aylar itibariyle tahakkuk,tahsilatlar</t>
  </si>
  <si>
    <t>2021 yılı giderleri</t>
  </si>
  <si>
    <t xml:space="preserve">    2021 TAHMİNİ BÜTÇELERİ İLE SORUNLAR VE İHTİYAÇLARI</t>
  </si>
  <si>
    <t>Aile ve Sosyal Hizmetler İl Müdürlüğü</t>
  </si>
  <si>
    <t>Tokat Vakıflar Bölge Müdürlüğü</t>
  </si>
  <si>
    <t>01/01/2021 - 31/12/2021 BRİFİNGİ</t>
  </si>
  <si>
    <t>12 AYLIK DÖNEMDE (01/01/2021-31/12/2021) YAPILAN BAŞLICA ÇALIŞMALAR</t>
  </si>
  <si>
    <t xml:space="preserve">BİRİNCİ ALTI AYLIK İL BRİFİNGİ : </t>
  </si>
  <si>
    <t>01 Ocak - 30 Haziran Arasını Kapsayacak</t>
  </si>
  <si>
    <t xml:space="preserve">İKİNCİ ALTI AYLIK (YILLIK) İL BRİFİNGİ : </t>
  </si>
  <si>
    <t>01 Ocak - 31 Aralık Arasını (Yıllık) Kapsayacak</t>
  </si>
  <si>
    <t xml:space="preserve"> 1-Köy Hizmetleri Yatırımları</t>
  </si>
  <si>
    <t>2-Tarım Hizmetleri Yatırımları</t>
  </si>
  <si>
    <t>3-Spor Hizmetleri Yatırımları</t>
  </si>
  <si>
    <t>4-Genel Yatırımlar</t>
  </si>
  <si>
    <t>5-Eski Çeltek Kömür İşletmesi Faaliyetleri</t>
  </si>
  <si>
    <t>6-Köy Yolları Durumu (Asfalt,Stabilize,Tesviye,Ham)</t>
  </si>
  <si>
    <t>7-İçme Suyu Durumu (Yeterli,Yetersiz,Susuz)</t>
  </si>
  <si>
    <t>8-Kanalizasyon Şebekesi Durumu</t>
  </si>
  <si>
    <t>9-Foseptik</t>
  </si>
  <si>
    <t>10-Sulama Alanları (Sulanan,Sulanamayan, Sulamaya Elverişli Alanlar)</t>
  </si>
  <si>
    <t>11-Özel İdare tarafından sulanan alan miktarı</t>
  </si>
  <si>
    <t>12-Göletler</t>
  </si>
  <si>
    <t>YATIRIMLAR ( BİTEN VE DEVAM EDENLER)</t>
  </si>
  <si>
    <t>YATIRIMLAR (BİTEN VE DEVAM EDENLER)</t>
  </si>
  <si>
    <t>…. YILI KESİN HESABI VE BİR SONRAKİ YIL TAHMİNİ BÜTÇESİ (TABLO HALİNDE AÇIKLAMALI)</t>
  </si>
  <si>
    <t xml:space="preserve">…... yılındaki restorasyonlar için yapılan harcamalar </t>
  </si>
  <si>
    <t xml:space="preserve">YATIRIMLAR ( BİTEN VE DEVAM EDENLER) </t>
  </si>
  <si>
    <t xml:space="preserve">YATIRIMLAR(BİTEN VE DEVAM EDENLER </t>
  </si>
  <si>
    <t xml:space="preserve">YATIRIMLAR(BİTEN VE DEVAM EDENLER) </t>
  </si>
  <si>
    <t>YATIRIMLAR(BİTEN VE DEVAM EDENLER)</t>
  </si>
  <si>
    <t>Gökhöyük Tarım İşletmeleri  Müdürlüğü (TİGEM)</t>
  </si>
  <si>
    <t>Adı ve Soyadı</t>
  </si>
  <si>
    <t>Tarih …./…../202…..</t>
  </si>
  <si>
    <t>6 AYLIK DÖNEMDE (01 Ocak - 30 Haziran arasında) YAPILAN ÇALIŞMALAR/HİZMETLER</t>
  </si>
  <si>
    <t>12 AYLIK DÖNEMDE (01 Ocak - 31 Aralık Arasını (Yıllık) YAPILAN ÇALIŞMALAR/HİZMETLER</t>
  </si>
  <si>
    <t>6 AYLIK DÖNEMDE (01 Ocak - 30 Haziran arasında)YAPILAN ÇALIŞMALAR/HİZMETLER</t>
  </si>
  <si>
    <t>12 AYLIK DÖNEMDE (01/01/2021-31/12/2021) YAPILAN ÇALIŞMALAR/HİZMETLER</t>
  </si>
  <si>
    <t>Çevre, Şehircilik ve İklim Değişikliği İl Müdürlüğü</t>
  </si>
  <si>
    <t>Beyazıt Yazma Eserler Halk Kütüphanesi Müdürlüğü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</si>
</sst>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¥€-2]\ #,##0.00_);[Red]\([$€-2]\ #,##0.00\)"/>
  </numFmts>
  <fonts count="5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Arial Tur"/>
      <family val="0"/>
    </font>
    <font>
      <b/>
      <sz val="12"/>
      <name val="Calibri"/>
      <family val="2"/>
    </font>
    <font>
      <sz val="12"/>
      <name val="Calibri"/>
      <family val="2"/>
    </font>
    <font>
      <sz val="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20" borderId="6" applyNumberFormat="0" applyAlignment="0" applyProtection="0"/>
    <xf numFmtId="0" fontId="45" fillId="19" borderId="6" applyNumberFormat="0" applyAlignment="0" applyProtection="0"/>
    <xf numFmtId="0" fontId="46" fillId="21" borderId="7" applyNumberFormat="0" applyAlignment="0" applyProtection="0"/>
    <xf numFmtId="0" fontId="4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" fillId="0" borderId="0">
      <alignment/>
      <protection/>
    </xf>
    <xf numFmtId="0" fontId="0" fillId="24" borderId="8" applyNumberFormat="0" applyFont="0" applyAlignment="0" applyProtection="0"/>
    <xf numFmtId="0" fontId="49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horizontal="right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right"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horizontal="left" indent="3"/>
    </xf>
    <xf numFmtId="0" fontId="5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 wrapText="1"/>
    </xf>
    <xf numFmtId="0" fontId="8" fillId="32" borderId="0" xfId="49" applyFont="1" applyFill="1">
      <alignment/>
      <protection/>
    </xf>
    <xf numFmtId="0" fontId="9" fillId="32" borderId="0" xfId="49" applyFont="1" applyFill="1" applyAlignment="1">
      <alignment horizontal="center"/>
      <protection/>
    </xf>
    <xf numFmtId="0" fontId="8" fillId="32" borderId="10" xfId="49" applyFont="1" applyFill="1" applyBorder="1" applyAlignment="1">
      <alignment/>
      <protection/>
    </xf>
    <xf numFmtId="0" fontId="8" fillId="32" borderId="0" xfId="49" applyFont="1" applyFill="1" applyBorder="1" applyAlignment="1">
      <alignment horizontal="center"/>
      <protection/>
    </xf>
    <xf numFmtId="0" fontId="8" fillId="32" borderId="0" xfId="49" applyFont="1" applyFill="1" applyBorder="1">
      <alignment/>
      <protection/>
    </xf>
    <xf numFmtId="0" fontId="8" fillId="32" borderId="11" xfId="49" applyFont="1" applyFill="1" applyBorder="1" applyAlignment="1">
      <alignment horizontal="center"/>
      <protection/>
    </xf>
    <xf numFmtId="0" fontId="8" fillId="32" borderId="12" xfId="49" applyFont="1" applyFill="1" applyBorder="1" applyAlignment="1">
      <alignment horizontal="center"/>
      <protection/>
    </xf>
    <xf numFmtId="0" fontId="8" fillId="32" borderId="13" xfId="49" applyFont="1" applyFill="1" applyBorder="1">
      <alignment/>
      <protection/>
    </xf>
    <xf numFmtId="0" fontId="8" fillId="32" borderId="14" xfId="49" applyFont="1" applyFill="1" applyBorder="1">
      <alignment/>
      <protection/>
    </xf>
    <xf numFmtId="0" fontId="8" fillId="32" borderId="15" xfId="49" applyFont="1" applyFill="1" applyBorder="1">
      <alignment/>
      <protection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left" indent="2"/>
    </xf>
    <xf numFmtId="0" fontId="6" fillId="32" borderId="0" xfId="49" applyFont="1" applyFill="1" applyBorder="1" applyAlignment="1">
      <alignment horizontal="left"/>
      <protection/>
    </xf>
    <xf numFmtId="0" fontId="6" fillId="32" borderId="0" xfId="0" applyFont="1" applyFill="1" applyAlignment="1">
      <alignment horizontal="left" indent="1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left" indent="4"/>
    </xf>
    <xf numFmtId="0" fontId="6" fillId="32" borderId="0" xfId="0" applyFont="1" applyFill="1" applyAlignment="1">
      <alignment horizontal="left" indent="5"/>
    </xf>
    <xf numFmtId="0" fontId="5" fillId="32" borderId="0" xfId="0" applyFont="1" applyFill="1" applyAlignment="1">
      <alignment horizontal="left" indent="2"/>
    </xf>
    <xf numFmtId="0" fontId="0" fillId="0" borderId="0" xfId="0" applyAlignment="1">
      <alignment wrapText="1"/>
    </xf>
    <xf numFmtId="0" fontId="52" fillId="0" borderId="16" xfId="0" applyFont="1" applyBorder="1" applyAlignment="1">
      <alignment vertical="center"/>
    </xf>
    <xf numFmtId="14" fontId="52" fillId="0" borderId="16" xfId="0" applyNumberFormat="1" applyFont="1" applyBorder="1" applyAlignment="1">
      <alignment horizontal="center" vertical="center" wrapText="1"/>
    </xf>
    <xf numFmtId="0" fontId="52" fillId="0" borderId="16" xfId="0" applyFont="1" applyBorder="1" applyAlignment="1">
      <alignment vertical="center" wrapText="1"/>
    </xf>
    <xf numFmtId="0" fontId="52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2" borderId="0" xfId="0" applyFont="1" applyFill="1" applyAlignment="1">
      <alignment/>
    </xf>
    <xf numFmtId="0" fontId="6" fillId="32" borderId="16" xfId="0" applyFont="1" applyFill="1" applyBorder="1" applyAlignment="1">
      <alignment horizontal="right"/>
    </xf>
    <xf numFmtId="0" fontId="6" fillId="32" borderId="13" xfId="0" applyFont="1" applyFill="1" applyBorder="1" applyAlignment="1">
      <alignment horizontal="right"/>
    </xf>
    <xf numFmtId="0" fontId="6" fillId="32" borderId="14" xfId="0" applyFont="1" applyFill="1" applyBorder="1" applyAlignment="1">
      <alignment horizontal="right"/>
    </xf>
    <xf numFmtId="0" fontId="6" fillId="32" borderId="15" xfId="0" applyFont="1" applyFill="1" applyBorder="1" applyAlignment="1">
      <alignment horizontal="right"/>
    </xf>
    <xf numFmtId="0" fontId="6" fillId="32" borderId="17" xfId="0" applyFont="1" applyFill="1" applyBorder="1" applyAlignment="1">
      <alignment horizontal="right"/>
    </xf>
    <xf numFmtId="0" fontId="6" fillId="32" borderId="18" xfId="0" applyFont="1" applyFill="1" applyBorder="1" applyAlignment="1">
      <alignment horizontal="right"/>
    </xf>
    <xf numFmtId="0" fontId="6" fillId="32" borderId="16" xfId="0" applyFont="1" applyFill="1" applyBorder="1" applyAlignment="1">
      <alignment wrapText="1"/>
    </xf>
    <xf numFmtId="0" fontId="6" fillId="32" borderId="19" xfId="0" applyFont="1" applyFill="1" applyBorder="1" applyAlignment="1">
      <alignment/>
    </xf>
    <xf numFmtId="0" fontId="6" fillId="32" borderId="17" xfId="0" applyFont="1" applyFill="1" applyBorder="1" applyAlignment="1">
      <alignment wrapText="1"/>
    </xf>
    <xf numFmtId="0" fontId="6" fillId="32" borderId="20" xfId="0" applyFont="1" applyFill="1" applyBorder="1" applyAlignment="1">
      <alignment/>
    </xf>
    <xf numFmtId="0" fontId="6" fillId="32" borderId="21" xfId="0" applyFont="1" applyFill="1" applyBorder="1" applyAlignment="1">
      <alignment/>
    </xf>
    <xf numFmtId="0" fontId="6" fillId="32" borderId="18" xfId="0" applyFont="1" applyFill="1" applyBorder="1" applyAlignment="1">
      <alignment wrapText="1"/>
    </xf>
    <xf numFmtId="0" fontId="6" fillId="32" borderId="0" xfId="0" applyFont="1" applyFill="1" applyAlignment="1">
      <alignment wrapText="1"/>
    </xf>
    <xf numFmtId="0" fontId="6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vertical="center"/>
    </xf>
    <xf numFmtId="0" fontId="53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5" fillId="32" borderId="22" xfId="0" applyFont="1" applyFill="1" applyBorder="1" applyAlignment="1">
      <alignment vertical="center" wrapText="1"/>
    </xf>
    <xf numFmtId="0" fontId="5" fillId="32" borderId="23" xfId="0" applyFont="1" applyFill="1" applyBorder="1" applyAlignment="1">
      <alignment horizontal="center" vertical="center"/>
    </xf>
    <xf numFmtId="0" fontId="54" fillId="32" borderId="0" xfId="0" applyFont="1" applyFill="1" applyAlignment="1">
      <alignment/>
    </xf>
    <xf numFmtId="0" fontId="55" fillId="32" borderId="0" xfId="0" applyFont="1" applyFill="1" applyAlignment="1">
      <alignment/>
    </xf>
    <xf numFmtId="0" fontId="6" fillId="32" borderId="0" xfId="0" applyFont="1" applyFill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14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33" borderId="16" xfId="0" applyFont="1" applyFill="1" applyBorder="1" applyAlignment="1">
      <alignment vertical="center"/>
    </xf>
    <xf numFmtId="0" fontId="5" fillId="9" borderId="16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6" fillId="34" borderId="0" xfId="0" applyFont="1" applyFill="1" applyAlignment="1">
      <alignment/>
    </xf>
    <xf numFmtId="0" fontId="13" fillId="32" borderId="0" xfId="0" applyFont="1" applyFill="1" applyAlignment="1">
      <alignment/>
    </xf>
    <xf numFmtId="0" fontId="13" fillId="32" borderId="0" xfId="0" applyFont="1" applyFill="1" applyAlignment="1">
      <alignment horizontal="left"/>
    </xf>
    <xf numFmtId="0" fontId="13" fillId="32" borderId="0" xfId="0" applyFont="1" applyFill="1" applyAlignment="1">
      <alignment vertical="top"/>
    </xf>
    <xf numFmtId="0" fontId="6" fillId="32" borderId="0" xfId="0" applyFont="1" applyFill="1" applyAlignment="1">
      <alignment vertical="top"/>
    </xf>
    <xf numFmtId="0" fontId="5" fillId="32" borderId="0" xfId="0" applyFont="1" applyFill="1" applyAlignment="1">
      <alignment horizontal="left" indent="3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left"/>
    </xf>
    <xf numFmtId="0" fontId="5" fillId="32" borderId="24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3" borderId="16" xfId="0" applyFont="1" applyFill="1" applyBorder="1" applyAlignment="1">
      <alignment horizontal="left" vertical="center"/>
    </xf>
    <xf numFmtId="0" fontId="5" fillId="34" borderId="25" xfId="0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6" fillId="32" borderId="20" xfId="0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 horizontal="right"/>
    </xf>
    <xf numFmtId="0" fontId="6" fillId="32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5" fillId="32" borderId="26" xfId="0" applyFont="1" applyFill="1" applyBorder="1" applyAlignment="1">
      <alignment horizontal="center"/>
    </xf>
    <xf numFmtId="0" fontId="5" fillId="32" borderId="0" xfId="0" applyFont="1" applyFill="1" applyAlignment="1">
      <alignment horizontal="left"/>
    </xf>
    <xf numFmtId="0" fontId="6" fillId="32" borderId="19" xfId="49" applyFont="1" applyFill="1" applyBorder="1" applyAlignment="1">
      <alignment horizontal="left" vertical="top" wrapText="1"/>
      <protection/>
    </xf>
    <xf numFmtId="0" fontId="6" fillId="32" borderId="17" xfId="49" applyFont="1" applyFill="1" applyBorder="1" applyAlignment="1">
      <alignment horizontal="left" vertical="top" wrapText="1"/>
      <protection/>
    </xf>
    <xf numFmtId="0" fontId="9" fillId="32" borderId="0" xfId="49" applyFont="1" applyFill="1" applyAlignment="1">
      <alignment horizontal="center"/>
      <protection/>
    </xf>
    <xf numFmtId="0" fontId="10" fillId="32" borderId="27" xfId="49" applyFont="1" applyFill="1" applyBorder="1" applyAlignment="1">
      <alignment horizontal="left"/>
      <protection/>
    </xf>
    <xf numFmtId="0" fontId="10" fillId="32" borderId="28" xfId="49" applyFont="1" applyFill="1" applyBorder="1" applyAlignment="1">
      <alignment horizontal="left"/>
      <protection/>
    </xf>
    <xf numFmtId="0" fontId="10" fillId="32" borderId="29" xfId="49" applyFont="1" applyFill="1" applyBorder="1" applyAlignment="1">
      <alignment horizontal="left"/>
      <protection/>
    </xf>
    <xf numFmtId="0" fontId="6" fillId="32" borderId="20" xfId="49" applyFont="1" applyFill="1" applyBorder="1" applyAlignment="1">
      <alignment horizontal="left"/>
      <protection/>
    </xf>
    <xf numFmtId="0" fontId="6" fillId="32" borderId="16" xfId="49" applyFont="1" applyFill="1" applyBorder="1" applyAlignment="1">
      <alignment horizontal="left"/>
      <protection/>
    </xf>
    <xf numFmtId="0" fontId="10" fillId="32" borderId="27" xfId="49" applyFont="1" applyFill="1" applyBorder="1" applyAlignment="1">
      <alignment/>
      <protection/>
    </xf>
    <xf numFmtId="0" fontId="10" fillId="32" borderId="28" xfId="49" applyFont="1" applyFill="1" applyBorder="1" applyAlignment="1">
      <alignment/>
      <protection/>
    </xf>
    <xf numFmtId="0" fontId="10" fillId="32" borderId="29" xfId="49" applyFont="1" applyFill="1" applyBorder="1" applyAlignment="1">
      <alignment/>
      <protection/>
    </xf>
    <xf numFmtId="0" fontId="6" fillId="32" borderId="21" xfId="49" applyFont="1" applyFill="1" applyBorder="1" applyAlignment="1">
      <alignment horizontal="left"/>
      <protection/>
    </xf>
    <xf numFmtId="0" fontId="6" fillId="32" borderId="18" xfId="49" applyFont="1" applyFill="1" applyBorder="1" applyAlignment="1">
      <alignment horizontal="left"/>
      <protection/>
    </xf>
    <xf numFmtId="0" fontId="6" fillId="32" borderId="20" xfId="49" applyFont="1" applyFill="1" applyBorder="1" applyAlignment="1">
      <alignment horizontal="left" vertical="top" wrapText="1"/>
      <protection/>
    </xf>
    <xf numFmtId="0" fontId="6" fillId="32" borderId="16" xfId="49" applyFont="1" applyFill="1" applyBorder="1" applyAlignment="1">
      <alignment horizontal="left" vertical="top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9"/>
  <sheetViews>
    <sheetView showGridLines="0" zoomScalePageLayoutView="0" workbookViewId="0" topLeftCell="A1">
      <selection activeCell="B1" sqref="B1:G1"/>
    </sheetView>
  </sheetViews>
  <sheetFormatPr defaultColWidth="9.00390625" defaultRowHeight="15.75"/>
  <cols>
    <col min="1" max="1" width="2.875" style="2" customWidth="1"/>
    <col min="2" max="2" width="3.875" style="1" customWidth="1"/>
    <col min="3" max="5" width="3.875" style="2" customWidth="1"/>
    <col min="6" max="6" width="23.25390625" style="2" customWidth="1"/>
    <col min="7" max="7" width="72.00390625" style="2" customWidth="1"/>
    <col min="8" max="8" width="11.50390625" style="2" bestFit="1" customWidth="1"/>
    <col min="9" max="16384" width="9.00390625" style="2" customWidth="1"/>
  </cols>
  <sheetData>
    <row r="1" spans="2:7" ht="30" customHeight="1">
      <c r="B1" s="80" t="s">
        <v>198</v>
      </c>
      <c r="C1" s="80"/>
      <c r="D1" s="80"/>
      <c r="E1" s="80"/>
      <c r="F1" s="80"/>
      <c r="G1" s="80"/>
    </row>
    <row r="2" spans="2:7" ht="15.75" customHeight="1">
      <c r="B2" s="69" t="s">
        <v>439</v>
      </c>
      <c r="C2" s="69"/>
      <c r="D2" s="69"/>
      <c r="E2" s="69"/>
      <c r="F2" s="69"/>
      <c r="G2" s="69" t="s">
        <v>440</v>
      </c>
    </row>
    <row r="3" spans="2:11" ht="15.75" customHeight="1">
      <c r="B3" s="70" t="s">
        <v>441</v>
      </c>
      <c r="C3" s="70"/>
      <c r="D3" s="70"/>
      <c r="E3" s="70"/>
      <c r="F3" s="70"/>
      <c r="G3" s="70" t="s">
        <v>442</v>
      </c>
      <c r="H3" s="1"/>
      <c r="I3" s="1"/>
      <c r="J3" s="1"/>
      <c r="K3" s="1"/>
    </row>
    <row r="4" ht="15.75">
      <c r="B4" s="2"/>
    </row>
    <row r="5" spans="2:3" ht="15.75">
      <c r="B5" s="1" t="s">
        <v>11</v>
      </c>
      <c r="C5" s="1" t="s">
        <v>2</v>
      </c>
    </row>
    <row r="6" spans="3:4" s="1" customFormat="1" ht="15.75">
      <c r="C6" s="24" t="s">
        <v>4</v>
      </c>
      <c r="D6" s="1" t="s">
        <v>3</v>
      </c>
    </row>
    <row r="7" spans="3:4" s="1" customFormat="1" ht="15.75">
      <c r="C7" s="24" t="s">
        <v>8</v>
      </c>
      <c r="D7" s="1" t="s">
        <v>5</v>
      </c>
    </row>
    <row r="8" spans="3:4" s="1" customFormat="1" ht="15.75">
      <c r="C8" s="24" t="s">
        <v>9</v>
      </c>
      <c r="D8" s="1" t="s">
        <v>6</v>
      </c>
    </row>
    <row r="9" s="6" customFormat="1" ht="15.75">
      <c r="B9" s="9" t="s">
        <v>252</v>
      </c>
    </row>
    <row r="10" s="6" customFormat="1" ht="15.75">
      <c r="B10" s="9" t="s">
        <v>253</v>
      </c>
    </row>
    <row r="11" spans="3:4" s="1" customFormat="1" ht="15.75">
      <c r="C11" s="24" t="s">
        <v>10</v>
      </c>
      <c r="D11" s="1" t="s">
        <v>7</v>
      </c>
    </row>
    <row r="12" spans="3:4" ht="15.75">
      <c r="C12" s="7"/>
      <c r="D12" s="2" t="s">
        <v>306</v>
      </c>
    </row>
    <row r="13" spans="3:4" ht="15.75">
      <c r="C13" s="7"/>
      <c r="D13" s="2" t="s">
        <v>256</v>
      </c>
    </row>
    <row r="14" spans="3:4" ht="15.75">
      <c r="C14" s="7"/>
      <c r="D14" s="2" t="s">
        <v>307</v>
      </c>
    </row>
    <row r="15" ht="5.25" customHeight="1">
      <c r="C15" s="7"/>
    </row>
    <row r="16" spans="3:4" s="1" customFormat="1" ht="15.75">
      <c r="C16" s="24" t="s">
        <v>19</v>
      </c>
      <c r="D16" s="1" t="s">
        <v>18</v>
      </c>
    </row>
    <row r="17" s="1" customFormat="1" ht="15.75">
      <c r="C17" s="24"/>
    </row>
    <row r="18" spans="2:7" s="1" customFormat="1" ht="15.75">
      <c r="B18" s="1" t="s">
        <v>12</v>
      </c>
      <c r="C18" s="1" t="s">
        <v>466</v>
      </c>
      <c r="D18" s="2"/>
      <c r="E18" s="2"/>
      <c r="F18" s="2"/>
      <c r="G18" s="2"/>
    </row>
    <row r="19" spans="2:3" ht="18" customHeight="1">
      <c r="B19" s="1" t="s">
        <v>12</v>
      </c>
      <c r="C19" s="1" t="s">
        <v>467</v>
      </c>
    </row>
    <row r="20" ht="18" customHeight="1">
      <c r="C20" s="1"/>
    </row>
    <row r="21" spans="2:6" ht="18" customHeight="1">
      <c r="B21" s="1" t="s">
        <v>13</v>
      </c>
      <c r="C21" s="1" t="s">
        <v>26</v>
      </c>
      <c r="F21" s="2" t="s">
        <v>410</v>
      </c>
    </row>
    <row r="22" spans="2:3" ht="18" customHeight="1">
      <c r="B22" s="1" t="s">
        <v>14</v>
      </c>
      <c r="C22" s="1" t="s">
        <v>456</v>
      </c>
    </row>
    <row r="23" spans="2:3" ht="18" customHeight="1">
      <c r="B23" s="1" t="s">
        <v>29</v>
      </c>
      <c r="C23" s="1" t="s">
        <v>405</v>
      </c>
    </row>
    <row r="24" spans="2:3" ht="18" customHeight="1">
      <c r="B24" s="1" t="s">
        <v>45</v>
      </c>
      <c r="C24" s="1" t="s">
        <v>406</v>
      </c>
    </row>
    <row r="25" spans="3:7" ht="18" customHeight="1">
      <c r="C25" s="59" t="s">
        <v>407</v>
      </c>
      <c r="D25" s="60"/>
      <c r="E25" s="60"/>
      <c r="F25" s="60"/>
      <c r="G25" s="60"/>
    </row>
    <row r="26" spans="2:3" ht="18" customHeight="1">
      <c r="B26" s="1" t="s">
        <v>46</v>
      </c>
      <c r="C26" s="1" t="s">
        <v>28</v>
      </c>
    </row>
    <row r="27" ht="6" customHeight="1">
      <c r="C27" s="1"/>
    </row>
    <row r="28" spans="2:3" s="1" customFormat="1" ht="15.75">
      <c r="B28" s="1" t="s">
        <v>270</v>
      </c>
      <c r="C28" s="1" t="s">
        <v>335</v>
      </c>
    </row>
    <row r="29" ht="15.75">
      <c r="C29" s="2" t="s">
        <v>332</v>
      </c>
    </row>
    <row r="30" ht="15.75">
      <c r="C30" s="2" t="s">
        <v>333</v>
      </c>
    </row>
    <row r="31" ht="15.75">
      <c r="C31" s="2" t="s">
        <v>334</v>
      </c>
    </row>
    <row r="32" ht="15.75">
      <c r="G32" s="74" t="s">
        <v>317</v>
      </c>
    </row>
    <row r="33" ht="15.75">
      <c r="G33" s="2" t="s">
        <v>464</v>
      </c>
    </row>
    <row r="34" ht="15.75">
      <c r="G34" s="2" t="s">
        <v>465</v>
      </c>
    </row>
    <row r="35" ht="15.75">
      <c r="G35" s="2" t="s">
        <v>318</v>
      </c>
    </row>
    <row r="36" ht="15.75">
      <c r="D36" s="5"/>
    </row>
    <row r="37" ht="15.75">
      <c r="D37" s="5"/>
    </row>
    <row r="39" ht="15.75">
      <c r="D39" s="1"/>
    </row>
  </sheetData>
  <sheetProtection/>
  <mergeCells count="1">
    <mergeCell ref="B1:G1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50"/>
  <sheetViews>
    <sheetView showGridLines="0" zoomScalePageLayoutView="0" workbookViewId="0" topLeftCell="A1">
      <selection activeCell="G20" sqref="G20"/>
    </sheetView>
  </sheetViews>
  <sheetFormatPr defaultColWidth="9.00390625" defaultRowHeight="15.75"/>
  <cols>
    <col min="1" max="1" width="2.50390625" style="2" customWidth="1"/>
    <col min="2" max="2" width="3.875" style="1" customWidth="1"/>
    <col min="3" max="3" width="3.875" style="2" customWidth="1"/>
    <col min="4" max="4" width="7.375" style="2" customWidth="1"/>
    <col min="5" max="5" width="21.125" style="2" customWidth="1"/>
    <col min="6" max="6" width="72.00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197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ht="15.75">
      <c r="C7" s="24" t="s">
        <v>4</v>
      </c>
      <c r="D7" s="2" t="s">
        <v>3</v>
      </c>
    </row>
    <row r="8" spans="3:4" ht="15.75">
      <c r="C8" s="24" t="s">
        <v>8</v>
      </c>
      <c r="D8" s="2" t="s">
        <v>5</v>
      </c>
    </row>
    <row r="9" spans="3:4" ht="15.75">
      <c r="C9" s="24" t="s">
        <v>9</v>
      </c>
      <c r="D9" s="2" t="s">
        <v>6</v>
      </c>
    </row>
    <row r="10" spans="2:3" s="6" customFormat="1" ht="15.75">
      <c r="B10" s="9" t="s">
        <v>252</v>
      </c>
      <c r="C10" s="4"/>
    </row>
    <row r="11" s="6" customFormat="1" ht="15.75">
      <c r="B11" s="9" t="s">
        <v>253</v>
      </c>
    </row>
    <row r="12" spans="3:4" s="1" customFormat="1" ht="15.75">
      <c r="C12" s="24" t="s">
        <v>10</v>
      </c>
      <c r="D12" s="1" t="s">
        <v>7</v>
      </c>
    </row>
    <row r="13" spans="3:4" ht="15.75">
      <c r="C13" s="7"/>
      <c r="D13" s="2" t="s">
        <v>306</v>
      </c>
    </row>
    <row r="14" spans="3:4" ht="15.75">
      <c r="C14" s="7"/>
      <c r="D14" s="2" t="s">
        <v>256</v>
      </c>
    </row>
    <row r="15" spans="3:4" ht="15.75">
      <c r="C15" s="7"/>
      <c r="D15" s="2" t="s">
        <v>307</v>
      </c>
    </row>
    <row r="16" spans="3:4" s="1" customFormat="1" ht="15.75">
      <c r="C16" s="24" t="s">
        <v>19</v>
      </c>
      <c r="D16" s="1" t="s">
        <v>18</v>
      </c>
    </row>
    <row r="17" ht="15.75">
      <c r="C17" s="7"/>
    </row>
    <row r="18" spans="2:3" ht="18" customHeight="1">
      <c r="B18" s="1" t="s">
        <v>12</v>
      </c>
      <c r="C18" s="1" t="s">
        <v>466</v>
      </c>
    </row>
    <row r="19" ht="18" customHeight="1">
      <c r="C19" s="1" t="s">
        <v>467</v>
      </c>
    </row>
    <row r="20" spans="2:6" ht="18" customHeight="1">
      <c r="B20" s="1" t="s">
        <v>13</v>
      </c>
      <c r="C20" s="1" t="s">
        <v>26</v>
      </c>
      <c r="E20" s="81" t="s">
        <v>409</v>
      </c>
      <c r="F20" s="81"/>
    </row>
    <row r="21" spans="2:3" ht="18" customHeight="1">
      <c r="B21" s="1" t="s">
        <v>14</v>
      </c>
      <c r="C21" s="1" t="s">
        <v>456</v>
      </c>
    </row>
    <row r="22" spans="2:3" ht="18" customHeight="1">
      <c r="B22" s="1" t="s">
        <v>29</v>
      </c>
      <c r="C22" s="1" t="s">
        <v>405</v>
      </c>
    </row>
    <row r="23" spans="2:3" ht="18" customHeight="1">
      <c r="B23" s="1" t="s">
        <v>45</v>
      </c>
      <c r="C23" s="1" t="s">
        <v>406</v>
      </c>
    </row>
    <row r="24" spans="3:6" ht="18" customHeight="1">
      <c r="C24" s="59" t="s">
        <v>407</v>
      </c>
      <c r="D24" s="60"/>
      <c r="E24" s="60"/>
      <c r="F24" s="60"/>
    </row>
    <row r="25" spans="2:3" ht="18" customHeight="1">
      <c r="B25" s="1" t="s">
        <v>46</v>
      </c>
      <c r="C25" s="1" t="s">
        <v>28</v>
      </c>
    </row>
    <row r="26" ht="6" customHeight="1">
      <c r="C26" s="1"/>
    </row>
    <row r="27" spans="2:3" s="1" customFormat="1" ht="15.75">
      <c r="B27" s="1" t="s">
        <v>270</v>
      </c>
      <c r="C27" s="1" t="s">
        <v>335</v>
      </c>
    </row>
    <row r="28" ht="15.75">
      <c r="C28" s="2" t="s">
        <v>332</v>
      </c>
    </row>
    <row r="29" ht="15.75">
      <c r="C29" s="2" t="s">
        <v>333</v>
      </c>
    </row>
    <row r="30" ht="15.75">
      <c r="C30" s="2" t="s">
        <v>334</v>
      </c>
    </row>
    <row r="32" ht="15.75">
      <c r="F32" s="28"/>
    </row>
    <row r="33" ht="15.75">
      <c r="F33" s="75" t="s">
        <v>317</v>
      </c>
    </row>
    <row r="34" ht="15.75">
      <c r="F34" s="28" t="s">
        <v>464</v>
      </c>
    </row>
    <row r="35" spans="4:6" ht="15.75">
      <c r="D35" s="1"/>
      <c r="E35" s="8"/>
      <c r="F35" s="28" t="s">
        <v>465</v>
      </c>
    </row>
    <row r="36" spans="5:6" ht="15.75">
      <c r="E36" s="8"/>
      <c r="F36" s="28" t="s">
        <v>318</v>
      </c>
    </row>
    <row r="37" spans="4:5" ht="15.75">
      <c r="D37" s="1"/>
      <c r="E37" s="8"/>
    </row>
    <row r="38" ht="15.75">
      <c r="E38" s="8"/>
    </row>
    <row r="39" spans="4:5" ht="15.75">
      <c r="D39" s="1"/>
      <c r="E39" s="8"/>
    </row>
    <row r="40" spans="4:5" ht="15.75">
      <c r="D40" s="5"/>
      <c r="E40" s="8"/>
    </row>
    <row r="41" spans="4:5" ht="15.75">
      <c r="D41" s="5"/>
      <c r="E41" s="8"/>
    </row>
    <row r="42" spans="4:5" ht="15.75">
      <c r="D42" s="5"/>
      <c r="E42" s="8"/>
    </row>
    <row r="43" ht="15.75">
      <c r="E43" s="8"/>
    </row>
    <row r="44" spans="4:5" ht="15.75">
      <c r="D44" s="1"/>
      <c r="E44" s="3"/>
    </row>
    <row r="45" ht="15.75">
      <c r="E45" s="1"/>
    </row>
    <row r="46" ht="15.75">
      <c r="E46" s="1"/>
    </row>
    <row r="47" ht="15.75">
      <c r="E47" s="1"/>
    </row>
    <row r="48" ht="15.75">
      <c r="E48" s="1"/>
    </row>
    <row r="49" ht="15.75">
      <c r="E49" s="1"/>
    </row>
    <row r="50" ht="15.75">
      <c r="E50" s="1"/>
    </row>
  </sheetData>
  <sheetProtection/>
  <mergeCells count="4">
    <mergeCell ref="B2:F2"/>
    <mergeCell ref="B1:F1"/>
    <mergeCell ref="B3:E3"/>
    <mergeCell ref="E20:F20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42"/>
  <sheetViews>
    <sheetView showGridLines="0" zoomScalePageLayoutView="0" workbookViewId="0" topLeftCell="A1">
      <selection activeCell="F16" sqref="F16"/>
    </sheetView>
  </sheetViews>
  <sheetFormatPr defaultColWidth="9.00390625" defaultRowHeight="15.75"/>
  <cols>
    <col min="1" max="1" width="2.625" style="2" customWidth="1"/>
    <col min="2" max="2" width="3.875" style="1" customWidth="1"/>
    <col min="3" max="3" width="3.875" style="2" customWidth="1"/>
    <col min="4" max="4" width="6.25390625" style="2" customWidth="1"/>
    <col min="5" max="5" width="21.125" style="2" customWidth="1"/>
    <col min="6" max="6" width="72.00390625" style="2" customWidth="1"/>
    <col min="7" max="16384" width="9.00390625" style="2" customWidth="1"/>
  </cols>
  <sheetData>
    <row r="1" spans="2:6" ht="15.75">
      <c r="B1" s="83" t="s">
        <v>391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s="1" customFormat="1" ht="15.75">
      <c r="C7" s="24" t="s">
        <v>4</v>
      </c>
      <c r="D7" s="1" t="s">
        <v>3</v>
      </c>
    </row>
    <row r="8" spans="3:4" s="1" customFormat="1" ht="15.75">
      <c r="C8" s="24" t="s">
        <v>8</v>
      </c>
      <c r="D8" s="1" t="s">
        <v>5</v>
      </c>
    </row>
    <row r="9" spans="3:4" s="1" customFormat="1" ht="15.75">
      <c r="C9" s="24" t="s">
        <v>9</v>
      </c>
      <c r="D9" s="1" t="s">
        <v>6</v>
      </c>
    </row>
    <row r="10" s="6" customFormat="1" ht="15.75">
      <c r="B10" s="9" t="s">
        <v>252</v>
      </c>
    </row>
    <row r="11" s="6" customFormat="1" ht="15.75">
      <c r="B11" s="9" t="s">
        <v>253</v>
      </c>
    </row>
    <row r="12" s="6" customFormat="1" ht="15.75">
      <c r="B12" s="9"/>
    </row>
    <row r="13" spans="3:4" s="1" customFormat="1" ht="15.75">
      <c r="C13" s="24" t="s">
        <v>10</v>
      </c>
      <c r="D13" s="1" t="s">
        <v>7</v>
      </c>
    </row>
    <row r="14" spans="3:4" ht="15.75">
      <c r="C14" s="7"/>
      <c r="D14" s="2" t="s">
        <v>306</v>
      </c>
    </row>
    <row r="15" spans="3:4" ht="15.75">
      <c r="C15" s="7"/>
      <c r="D15" s="2" t="s">
        <v>256</v>
      </c>
    </row>
    <row r="16" spans="3:4" ht="15.75">
      <c r="C16" s="7"/>
      <c r="D16" s="2" t="s">
        <v>307</v>
      </c>
    </row>
    <row r="17" spans="3:4" s="1" customFormat="1" ht="15.75">
      <c r="C17" s="24" t="s">
        <v>19</v>
      </c>
      <c r="D17" s="1" t="s">
        <v>18</v>
      </c>
    </row>
    <row r="18" s="1" customFormat="1" ht="15.75">
      <c r="C18" s="24"/>
    </row>
    <row r="19" spans="2:3" ht="18" customHeight="1">
      <c r="B19" s="1" t="s">
        <v>12</v>
      </c>
      <c r="C19" s="1" t="s">
        <v>466</v>
      </c>
    </row>
    <row r="20" ht="18" customHeight="1">
      <c r="C20" s="1" t="s">
        <v>467</v>
      </c>
    </row>
    <row r="21" ht="18" customHeight="1">
      <c r="C21" s="2" t="s">
        <v>193</v>
      </c>
    </row>
    <row r="22" spans="2:6" ht="18" customHeight="1">
      <c r="B22" s="1" t="s">
        <v>13</v>
      </c>
      <c r="C22" s="1" t="s">
        <v>26</v>
      </c>
      <c r="E22" s="87" t="s">
        <v>410</v>
      </c>
      <c r="F22" s="87"/>
    </row>
    <row r="23" spans="2:3" ht="18" customHeight="1">
      <c r="B23" s="1" t="s">
        <v>14</v>
      </c>
      <c r="C23" s="1" t="s">
        <v>455</v>
      </c>
    </row>
    <row r="24" spans="2:3" ht="18" customHeight="1">
      <c r="B24" s="1" t="s">
        <v>29</v>
      </c>
      <c r="C24" s="1" t="s">
        <v>405</v>
      </c>
    </row>
    <row r="25" spans="2:3" ht="18" customHeight="1">
      <c r="B25" s="1" t="s">
        <v>45</v>
      </c>
      <c r="C25" s="1" t="s">
        <v>406</v>
      </c>
    </row>
    <row r="26" spans="3:6" ht="18" customHeight="1">
      <c r="C26" s="59" t="s">
        <v>430</v>
      </c>
      <c r="D26" s="60"/>
      <c r="E26" s="60"/>
      <c r="F26" s="60"/>
    </row>
    <row r="27" spans="2:3" ht="18" customHeight="1">
      <c r="B27" s="1" t="s">
        <v>46</v>
      </c>
      <c r="C27" s="1" t="s">
        <v>28</v>
      </c>
    </row>
    <row r="28" ht="6" customHeight="1">
      <c r="C28" s="1"/>
    </row>
    <row r="29" spans="2:3" s="1" customFormat="1" ht="15.75">
      <c r="B29" s="1" t="s">
        <v>270</v>
      </c>
      <c r="C29" s="1" t="s">
        <v>335</v>
      </c>
    </row>
    <row r="30" ht="15.75">
      <c r="C30" s="2" t="s">
        <v>332</v>
      </c>
    </row>
    <row r="31" ht="15.75">
      <c r="C31" s="2" t="s">
        <v>333</v>
      </c>
    </row>
    <row r="32" ht="15.75">
      <c r="C32" s="2" t="s">
        <v>334</v>
      </c>
    </row>
    <row r="35" ht="15.75">
      <c r="F35" s="75" t="s">
        <v>317</v>
      </c>
    </row>
    <row r="36" ht="15.75">
      <c r="F36" s="28" t="s">
        <v>464</v>
      </c>
    </row>
    <row r="37" spans="4:6" ht="15.75">
      <c r="D37" s="1"/>
      <c r="E37" s="8"/>
      <c r="F37" s="28" t="s">
        <v>465</v>
      </c>
    </row>
    <row r="38" spans="5:6" ht="15.75">
      <c r="E38" s="8"/>
      <c r="F38" s="28" t="s">
        <v>318</v>
      </c>
    </row>
    <row r="39" spans="4:5" ht="15.75">
      <c r="D39" s="1"/>
      <c r="E39" s="8"/>
    </row>
    <row r="40" ht="15.75">
      <c r="E40" s="8"/>
    </row>
    <row r="41" spans="4:5" ht="15.75">
      <c r="D41" s="1"/>
      <c r="E41" s="8"/>
    </row>
    <row r="42" spans="4:5" ht="15.75">
      <c r="D42" s="5"/>
      <c r="E42" s="8"/>
    </row>
  </sheetData>
  <sheetProtection/>
  <mergeCells count="4">
    <mergeCell ref="B2:F2"/>
    <mergeCell ref="B1:F1"/>
    <mergeCell ref="B3:E3"/>
    <mergeCell ref="E22:F22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50"/>
  <sheetViews>
    <sheetView showGridLines="0" zoomScalePageLayoutView="0" workbookViewId="0" topLeftCell="A1">
      <selection activeCell="F20" sqref="F20"/>
    </sheetView>
  </sheetViews>
  <sheetFormatPr defaultColWidth="9.00390625" defaultRowHeight="15.75"/>
  <cols>
    <col min="1" max="1" width="2.75390625" style="2" customWidth="1"/>
    <col min="2" max="2" width="3.875" style="1" customWidth="1"/>
    <col min="3" max="3" width="3.875" style="2" customWidth="1"/>
    <col min="4" max="4" width="7.25390625" style="2" customWidth="1"/>
    <col min="5" max="5" width="21.75390625" style="2" customWidth="1"/>
    <col min="6" max="6" width="72.00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321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ht="15.75">
      <c r="C7" s="24" t="s">
        <v>4</v>
      </c>
      <c r="D7" s="2" t="s">
        <v>3</v>
      </c>
    </row>
    <row r="8" spans="3:4" ht="15.75">
      <c r="C8" s="24" t="s">
        <v>8</v>
      </c>
      <c r="D8" s="2" t="s">
        <v>5</v>
      </c>
    </row>
    <row r="9" spans="3:4" ht="15.75">
      <c r="C9" s="24" t="s">
        <v>9</v>
      </c>
      <c r="D9" s="2" t="s">
        <v>6</v>
      </c>
    </row>
    <row r="10" spans="2:3" s="6" customFormat="1" ht="15.75">
      <c r="B10" s="9" t="s">
        <v>252</v>
      </c>
      <c r="C10" s="4"/>
    </row>
    <row r="11" spans="2:3" s="6" customFormat="1" ht="15.75">
      <c r="B11" s="9" t="s">
        <v>253</v>
      </c>
      <c r="C11" s="4"/>
    </row>
    <row r="12" spans="3:4" ht="15.75">
      <c r="C12" s="24" t="s">
        <v>10</v>
      </c>
      <c r="D12" s="2" t="s">
        <v>7</v>
      </c>
    </row>
    <row r="13" spans="3:4" ht="15.75">
      <c r="C13" s="24"/>
      <c r="D13" s="2" t="s">
        <v>306</v>
      </c>
    </row>
    <row r="14" spans="3:4" ht="15.75">
      <c r="C14" s="24"/>
      <c r="D14" s="2" t="s">
        <v>256</v>
      </c>
    </row>
    <row r="15" spans="3:4" ht="15.75">
      <c r="C15" s="24"/>
      <c r="D15" s="2" t="s">
        <v>307</v>
      </c>
    </row>
    <row r="16" spans="3:4" ht="15.75">
      <c r="C16" s="24" t="s">
        <v>19</v>
      </c>
      <c r="D16" s="2" t="s">
        <v>18</v>
      </c>
    </row>
    <row r="17" ht="15.75">
      <c r="C17" s="7"/>
    </row>
    <row r="18" spans="2:3" ht="18" customHeight="1">
      <c r="B18" s="1" t="s">
        <v>12</v>
      </c>
      <c r="C18" s="1" t="s">
        <v>466</v>
      </c>
    </row>
    <row r="19" ht="18" customHeight="1">
      <c r="C19" s="1" t="s">
        <v>467</v>
      </c>
    </row>
    <row r="20" ht="18" customHeight="1">
      <c r="C20" s="1"/>
    </row>
    <row r="21" spans="2:6" ht="18" customHeight="1">
      <c r="B21" s="1" t="s">
        <v>13</v>
      </c>
      <c r="C21" s="1" t="s">
        <v>26</v>
      </c>
      <c r="E21" s="81" t="s">
        <v>410</v>
      </c>
      <c r="F21" s="81"/>
    </row>
    <row r="22" spans="2:3" ht="18" customHeight="1">
      <c r="B22" s="1" t="s">
        <v>14</v>
      </c>
      <c r="C22" s="1" t="s">
        <v>456</v>
      </c>
    </row>
    <row r="23" spans="2:3" ht="18" customHeight="1">
      <c r="B23" s="1" t="s">
        <v>29</v>
      </c>
      <c r="C23" s="1" t="s">
        <v>405</v>
      </c>
    </row>
    <row r="24" spans="2:3" ht="18" customHeight="1">
      <c r="B24" s="1" t="s">
        <v>45</v>
      </c>
      <c r="C24" s="1" t="s">
        <v>406</v>
      </c>
    </row>
    <row r="25" spans="3:6" ht="18" customHeight="1">
      <c r="C25" s="59" t="s">
        <v>407</v>
      </c>
      <c r="D25" s="60"/>
      <c r="E25" s="60"/>
      <c r="F25" s="60"/>
    </row>
    <row r="26" spans="2:3" ht="18" customHeight="1">
      <c r="B26" s="1" t="s">
        <v>46</v>
      </c>
      <c r="C26" s="1" t="s">
        <v>28</v>
      </c>
    </row>
    <row r="27" ht="6" customHeight="1">
      <c r="C27" s="1"/>
    </row>
    <row r="28" spans="2:3" s="1" customFormat="1" ht="15.75">
      <c r="B28" s="1" t="s">
        <v>270</v>
      </c>
      <c r="C28" s="1" t="s">
        <v>335</v>
      </c>
    </row>
    <row r="29" ht="15.75">
      <c r="C29" s="2" t="s">
        <v>332</v>
      </c>
    </row>
    <row r="30" ht="15.75">
      <c r="C30" s="2" t="s">
        <v>333</v>
      </c>
    </row>
    <row r="31" ht="15.75">
      <c r="C31" s="2" t="s">
        <v>334</v>
      </c>
    </row>
    <row r="33" ht="15.75">
      <c r="F33" s="75" t="s">
        <v>317</v>
      </c>
    </row>
    <row r="34" ht="15.75">
      <c r="F34" s="28" t="s">
        <v>464</v>
      </c>
    </row>
    <row r="35" ht="15.75">
      <c r="F35" s="28" t="s">
        <v>465</v>
      </c>
    </row>
    <row r="36" ht="15.75">
      <c r="F36" s="28" t="s">
        <v>318</v>
      </c>
    </row>
    <row r="39" ht="15.75">
      <c r="D39" s="1"/>
    </row>
    <row r="40" spans="4:7" ht="15.75">
      <c r="D40" s="1"/>
      <c r="G40" s="2" t="s">
        <v>100</v>
      </c>
    </row>
    <row r="41" ht="15.75">
      <c r="D41" s="1"/>
    </row>
    <row r="43" ht="15.75">
      <c r="D43" s="1"/>
    </row>
    <row r="45" ht="15.75">
      <c r="D45" s="1"/>
    </row>
    <row r="46" ht="15.75">
      <c r="D46" s="5"/>
    </row>
    <row r="47" ht="15.75">
      <c r="D47" s="5"/>
    </row>
    <row r="48" ht="15.75">
      <c r="D48" s="5"/>
    </row>
    <row r="50" spans="4:8" ht="15.75">
      <c r="D50" s="1"/>
      <c r="H50" s="2">
        <f>PROPER(TRIM(F50))</f>
      </c>
    </row>
  </sheetData>
  <sheetProtection/>
  <mergeCells count="4">
    <mergeCell ref="B1:F1"/>
    <mergeCell ref="B2:F2"/>
    <mergeCell ref="B3:E3"/>
    <mergeCell ref="E21:F21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49"/>
  <sheetViews>
    <sheetView showGridLines="0" zoomScalePageLayoutView="0" workbookViewId="0" topLeftCell="A1">
      <selection activeCell="F24" sqref="F24"/>
    </sheetView>
  </sheetViews>
  <sheetFormatPr defaultColWidth="9.00390625" defaultRowHeight="15.75"/>
  <cols>
    <col min="1" max="1" width="1.75390625" style="2" customWidth="1"/>
    <col min="2" max="2" width="3.875" style="1" customWidth="1"/>
    <col min="3" max="3" width="3.875" style="2" customWidth="1"/>
    <col min="4" max="4" width="7.25390625" style="2" customWidth="1"/>
    <col min="5" max="5" width="23.75390625" style="2" customWidth="1"/>
    <col min="6" max="6" width="74.625" style="2" customWidth="1"/>
    <col min="7" max="7" width="10.375" style="2" customWidth="1"/>
    <col min="8" max="8" width="9.25390625" style="2" customWidth="1"/>
    <col min="9" max="16384" width="9.00390625" style="2" customWidth="1"/>
  </cols>
  <sheetData>
    <row r="1" spans="2:6" ht="15.75">
      <c r="B1" s="83" t="s">
        <v>390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s="1" customFormat="1" ht="15.75">
      <c r="C7" s="24" t="s">
        <v>4</v>
      </c>
      <c r="D7" s="1" t="s">
        <v>3</v>
      </c>
    </row>
    <row r="8" spans="3:4" s="1" customFormat="1" ht="15.75">
      <c r="C8" s="24" t="s">
        <v>8</v>
      </c>
      <c r="D8" s="1" t="s">
        <v>5</v>
      </c>
    </row>
    <row r="9" spans="3:4" s="1" customFormat="1" ht="15.75">
      <c r="C9" s="24" t="s">
        <v>9</v>
      </c>
      <c r="D9" s="1" t="s">
        <v>6</v>
      </c>
    </row>
    <row r="10" spans="3:4" s="1" customFormat="1" ht="15.75">
      <c r="C10" s="24" t="s">
        <v>10</v>
      </c>
      <c r="D10" s="1" t="s">
        <v>7</v>
      </c>
    </row>
    <row r="11" spans="3:4" ht="15.75">
      <c r="C11" s="7"/>
      <c r="D11" s="2" t="s">
        <v>306</v>
      </c>
    </row>
    <row r="12" spans="3:4" ht="15.75">
      <c r="C12" s="7"/>
      <c r="D12" s="2" t="s">
        <v>256</v>
      </c>
    </row>
    <row r="13" spans="3:4" ht="15.75">
      <c r="C13" s="7"/>
      <c r="D13" s="2" t="s">
        <v>307</v>
      </c>
    </row>
    <row r="14" ht="15.75">
      <c r="C14" s="7"/>
    </row>
    <row r="15" spans="3:4" s="1" customFormat="1" ht="15.75">
      <c r="C15" s="24" t="s">
        <v>19</v>
      </c>
      <c r="D15" s="1" t="s">
        <v>18</v>
      </c>
    </row>
    <row r="16" ht="15.75">
      <c r="C16" s="7"/>
    </row>
    <row r="17" spans="2:3" ht="18" customHeight="1">
      <c r="B17" s="1" t="s">
        <v>12</v>
      </c>
      <c r="C17" s="1" t="s">
        <v>466</v>
      </c>
    </row>
    <row r="18" ht="18" customHeight="1">
      <c r="C18" s="1" t="s">
        <v>467</v>
      </c>
    </row>
    <row r="19" spans="2:5" ht="18" customHeight="1">
      <c r="B19" s="1" t="s">
        <v>13</v>
      </c>
      <c r="C19" s="1" t="s">
        <v>26</v>
      </c>
      <c r="E19" s="2" t="s">
        <v>410</v>
      </c>
    </row>
    <row r="20" spans="2:3" ht="18" customHeight="1">
      <c r="B20" s="1" t="s">
        <v>14</v>
      </c>
      <c r="C20" s="1" t="s">
        <v>456</v>
      </c>
    </row>
    <row r="21" spans="2:3" ht="15.75">
      <c r="B21" s="1" t="s">
        <v>29</v>
      </c>
      <c r="C21" s="1" t="s">
        <v>405</v>
      </c>
    </row>
    <row r="22" spans="3:4" ht="15.75">
      <c r="C22" s="1">
        <v>1</v>
      </c>
      <c r="D22" s="2" t="s">
        <v>311</v>
      </c>
    </row>
    <row r="23" spans="3:4" ht="15.75">
      <c r="C23" s="1">
        <v>2</v>
      </c>
      <c r="D23" s="2" t="s">
        <v>313</v>
      </c>
    </row>
    <row r="24" spans="3:4" ht="15.75">
      <c r="C24" s="1">
        <v>3</v>
      </c>
      <c r="D24" s="2" t="s">
        <v>312</v>
      </c>
    </row>
    <row r="25" spans="3:4" ht="15.75">
      <c r="C25" s="1">
        <v>4</v>
      </c>
      <c r="D25" s="2" t="s">
        <v>314</v>
      </c>
    </row>
    <row r="26" spans="3:4" ht="15.75">
      <c r="C26" s="1">
        <v>5</v>
      </c>
      <c r="D26" s="2" t="s">
        <v>326</v>
      </c>
    </row>
    <row r="28" spans="2:3" ht="18" customHeight="1">
      <c r="B28" s="1" t="s">
        <v>29</v>
      </c>
      <c r="C28" s="1" t="s">
        <v>405</v>
      </c>
    </row>
    <row r="29" spans="2:3" ht="18" customHeight="1">
      <c r="B29" s="1" t="s">
        <v>45</v>
      </c>
      <c r="C29" s="1" t="s">
        <v>406</v>
      </c>
    </row>
    <row r="30" spans="3:6" ht="18" customHeight="1">
      <c r="C30" s="59" t="s">
        <v>407</v>
      </c>
      <c r="D30" s="60"/>
      <c r="E30" s="60"/>
      <c r="F30" s="60"/>
    </row>
    <row r="31" spans="2:3" ht="18" customHeight="1">
      <c r="B31" s="1" t="s">
        <v>46</v>
      </c>
      <c r="C31" s="1" t="s">
        <v>28</v>
      </c>
    </row>
    <row r="32" ht="6" customHeight="1">
      <c r="C32" s="1"/>
    </row>
    <row r="33" spans="2:3" s="1" customFormat="1" ht="15.75">
      <c r="B33" s="1" t="s">
        <v>270</v>
      </c>
      <c r="C33" s="1" t="s">
        <v>335</v>
      </c>
    </row>
    <row r="34" ht="15.75">
      <c r="C34" s="2" t="s">
        <v>332</v>
      </c>
    </row>
    <row r="35" ht="15.75">
      <c r="C35" s="2" t="s">
        <v>333</v>
      </c>
    </row>
    <row r="36" ht="15.75">
      <c r="C36" s="2" t="s">
        <v>334</v>
      </c>
    </row>
    <row r="38" ht="15.75">
      <c r="F38" s="75" t="s">
        <v>317</v>
      </c>
    </row>
    <row r="39" ht="15.75">
      <c r="F39" s="28" t="s">
        <v>464</v>
      </c>
    </row>
    <row r="40" ht="15.75">
      <c r="F40" s="28" t="s">
        <v>465</v>
      </c>
    </row>
    <row r="41" ht="15.75">
      <c r="F41" s="28" t="s">
        <v>318</v>
      </c>
    </row>
    <row r="42" ht="15.75">
      <c r="D42" s="1"/>
    </row>
    <row r="44" ht="15.75">
      <c r="D44" s="1"/>
    </row>
    <row r="45" ht="15.75">
      <c r="D45" s="5"/>
    </row>
    <row r="46" ht="15.75">
      <c r="D46" s="5"/>
    </row>
    <row r="47" ht="15.75">
      <c r="D47" s="5"/>
    </row>
    <row r="49" ht="15.75">
      <c r="D49" s="1"/>
    </row>
  </sheetData>
  <sheetProtection/>
  <mergeCells count="3">
    <mergeCell ref="B2:F2"/>
    <mergeCell ref="B1:F1"/>
    <mergeCell ref="B3:E3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50"/>
  <sheetViews>
    <sheetView showGridLines="0" zoomScalePageLayoutView="0" workbookViewId="0" topLeftCell="A1">
      <selection activeCell="C19" sqref="C19"/>
    </sheetView>
  </sheetViews>
  <sheetFormatPr defaultColWidth="9.00390625" defaultRowHeight="15.75"/>
  <cols>
    <col min="1" max="1" width="2.875" style="2" customWidth="1"/>
    <col min="2" max="2" width="3.875" style="1" customWidth="1"/>
    <col min="3" max="3" width="3.875" style="2" customWidth="1"/>
    <col min="4" max="4" width="5.75390625" style="2" customWidth="1"/>
    <col min="5" max="5" width="20.875" style="2" customWidth="1"/>
    <col min="6" max="6" width="72.00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376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24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s="73" customFormat="1" ht="15.75">
      <c r="B5" s="72"/>
      <c r="C5" s="72"/>
      <c r="D5" s="72"/>
      <c r="E5" s="72"/>
      <c r="F5" s="72"/>
    </row>
    <row r="6" spans="2:3" ht="15.75">
      <c r="B6" s="1" t="s">
        <v>11</v>
      </c>
      <c r="C6" s="1" t="s">
        <v>2</v>
      </c>
    </row>
    <row r="7" spans="3:4" s="1" customFormat="1" ht="15.75">
      <c r="C7" s="24" t="s">
        <v>4</v>
      </c>
      <c r="D7" s="1" t="s">
        <v>3</v>
      </c>
    </row>
    <row r="8" spans="3:4" s="1" customFormat="1" ht="15.75">
      <c r="C8" s="24" t="s">
        <v>8</v>
      </c>
      <c r="D8" s="1" t="s">
        <v>5</v>
      </c>
    </row>
    <row r="9" spans="3:4" s="1" customFormat="1" ht="15.75">
      <c r="C9" s="24" t="s">
        <v>9</v>
      </c>
      <c r="D9" s="1" t="s">
        <v>6</v>
      </c>
    </row>
    <row r="10" s="6" customFormat="1" ht="15.75">
      <c r="B10" s="9" t="s">
        <v>252</v>
      </c>
    </row>
    <row r="11" s="6" customFormat="1" ht="15.75">
      <c r="B11" s="9" t="s">
        <v>253</v>
      </c>
    </row>
    <row r="12" spans="3:4" s="1" customFormat="1" ht="15.75">
      <c r="C12" s="24" t="s">
        <v>10</v>
      </c>
      <c r="D12" s="1" t="s">
        <v>7</v>
      </c>
    </row>
    <row r="13" spans="3:4" ht="15.75">
      <c r="C13" s="7"/>
      <c r="D13" s="2" t="s">
        <v>306</v>
      </c>
    </row>
    <row r="14" spans="3:4" ht="15.75">
      <c r="C14" s="7"/>
      <c r="D14" s="2" t="s">
        <v>256</v>
      </c>
    </row>
    <row r="15" spans="3:4" ht="15.75">
      <c r="C15" s="7"/>
      <c r="D15" s="2" t="s">
        <v>307</v>
      </c>
    </row>
    <row r="16" spans="3:4" s="1" customFormat="1" ht="15.75">
      <c r="C16" s="24" t="s">
        <v>19</v>
      </c>
      <c r="D16" s="1" t="s">
        <v>18</v>
      </c>
    </row>
    <row r="17" s="1" customFormat="1" ht="15.75">
      <c r="C17" s="24"/>
    </row>
    <row r="18" spans="2:3" ht="18" customHeight="1">
      <c r="B18" s="1" t="s">
        <v>12</v>
      </c>
      <c r="C18" s="1" t="s">
        <v>466</v>
      </c>
    </row>
    <row r="19" ht="18" customHeight="1">
      <c r="C19" s="1" t="s">
        <v>467</v>
      </c>
    </row>
    <row r="20" ht="18" customHeight="1">
      <c r="C20" s="1"/>
    </row>
    <row r="21" spans="2:6" ht="18" customHeight="1">
      <c r="B21" s="1" t="s">
        <v>13</v>
      </c>
      <c r="C21" s="1" t="s">
        <v>26</v>
      </c>
      <c r="E21" s="81" t="s">
        <v>410</v>
      </c>
      <c r="F21" s="81"/>
    </row>
    <row r="22" spans="2:3" ht="18" customHeight="1">
      <c r="B22" s="1" t="s">
        <v>14</v>
      </c>
      <c r="C22" s="1" t="s">
        <v>456</v>
      </c>
    </row>
    <row r="23" spans="2:3" ht="18" customHeight="1">
      <c r="B23" s="1" t="s">
        <v>29</v>
      </c>
      <c r="C23" s="1" t="s">
        <v>405</v>
      </c>
    </row>
    <row r="24" spans="2:3" ht="18" customHeight="1">
      <c r="B24" s="1" t="s">
        <v>45</v>
      </c>
      <c r="C24" s="1" t="s">
        <v>406</v>
      </c>
    </row>
    <row r="25" spans="3:6" ht="18" customHeight="1">
      <c r="C25" s="59" t="s">
        <v>407</v>
      </c>
      <c r="D25" s="60"/>
      <c r="E25" s="60"/>
      <c r="F25" s="60"/>
    </row>
    <row r="26" spans="2:3" ht="18" customHeight="1">
      <c r="B26" s="1" t="s">
        <v>46</v>
      </c>
      <c r="C26" s="1" t="s">
        <v>28</v>
      </c>
    </row>
    <row r="27" ht="6" customHeight="1">
      <c r="C27" s="1"/>
    </row>
    <row r="28" spans="2:3" s="1" customFormat="1" ht="15.75">
      <c r="B28" s="1" t="s">
        <v>270</v>
      </c>
      <c r="C28" s="1" t="s">
        <v>335</v>
      </c>
    </row>
    <row r="29" ht="15.75">
      <c r="C29" s="2" t="s">
        <v>332</v>
      </c>
    </row>
    <row r="30" ht="15.75">
      <c r="C30" s="2" t="s">
        <v>333</v>
      </c>
    </row>
    <row r="31" ht="15.75">
      <c r="C31" s="2" t="s">
        <v>334</v>
      </c>
    </row>
    <row r="34" ht="15.75">
      <c r="F34" s="75" t="s">
        <v>317</v>
      </c>
    </row>
    <row r="35" ht="15.75">
      <c r="F35" s="28" t="s">
        <v>464</v>
      </c>
    </row>
    <row r="36" ht="15.75">
      <c r="F36" s="28" t="s">
        <v>465</v>
      </c>
    </row>
    <row r="37" ht="15.75">
      <c r="F37" s="28" t="s">
        <v>318</v>
      </c>
    </row>
    <row r="39" ht="15.75">
      <c r="D39" s="1"/>
    </row>
    <row r="40" spans="4:7" ht="15.75">
      <c r="D40" s="1"/>
      <c r="G40" s="2" t="s">
        <v>100</v>
      </c>
    </row>
    <row r="41" ht="15.75">
      <c r="D41" s="1"/>
    </row>
    <row r="43" ht="15.75">
      <c r="D43" s="1"/>
    </row>
    <row r="45" ht="15.75">
      <c r="D45" s="1"/>
    </row>
    <row r="46" ht="15.75">
      <c r="D46" s="5"/>
    </row>
    <row r="47" ht="15.75">
      <c r="D47" s="5"/>
    </row>
    <row r="48" ht="15.75">
      <c r="D48" s="5"/>
    </row>
    <row r="50" spans="4:8" ht="15.75">
      <c r="D50" s="1"/>
      <c r="H50" s="2">
        <f>PROPER(TRIM(F50))</f>
      </c>
    </row>
  </sheetData>
  <sheetProtection/>
  <mergeCells count="4">
    <mergeCell ref="B1:F1"/>
    <mergeCell ref="B2:E2"/>
    <mergeCell ref="B3:E3"/>
    <mergeCell ref="E21:F21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49"/>
  <sheetViews>
    <sheetView showGridLines="0" zoomScalePageLayoutView="0" workbookViewId="0" topLeftCell="A1">
      <selection activeCell="F20" sqref="F20"/>
    </sheetView>
  </sheetViews>
  <sheetFormatPr defaultColWidth="9.00390625" defaultRowHeight="15.75"/>
  <cols>
    <col min="1" max="1" width="2.25390625" style="2" customWidth="1"/>
    <col min="2" max="2" width="3.875" style="1" customWidth="1"/>
    <col min="3" max="3" width="3.875" style="2" customWidth="1"/>
    <col min="4" max="4" width="7.00390625" style="2" customWidth="1"/>
    <col min="5" max="5" width="24.125" style="2" customWidth="1"/>
    <col min="6" max="6" width="64.875" style="2" customWidth="1"/>
    <col min="7" max="7" width="11.50390625" style="2" bestFit="1" customWidth="1"/>
    <col min="8" max="11" width="9.00390625" style="2" customWidth="1"/>
    <col min="12" max="12" width="8.875" style="2" customWidth="1"/>
    <col min="13" max="16384" width="9.00390625" style="2" customWidth="1"/>
  </cols>
  <sheetData>
    <row r="1" spans="2:6" ht="15.75">
      <c r="B1" s="83" t="s">
        <v>215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69" t="s">
        <v>439</v>
      </c>
      <c r="C3" s="69"/>
      <c r="D3" s="69"/>
      <c r="E3" s="69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86"/>
      <c r="C5" s="86"/>
      <c r="D5" s="86"/>
      <c r="E5" s="86"/>
      <c r="F5" s="86"/>
    </row>
    <row r="6" spans="2:3" ht="15.75">
      <c r="B6" s="1" t="s">
        <v>11</v>
      </c>
      <c r="C6" s="1" t="s">
        <v>2</v>
      </c>
    </row>
    <row r="7" spans="3:5" ht="15.75">
      <c r="C7" s="24" t="s">
        <v>4</v>
      </c>
      <c r="D7" s="1" t="s">
        <v>3</v>
      </c>
      <c r="E7" s="1"/>
    </row>
    <row r="8" spans="3:5" ht="15.75">
      <c r="C8" s="24" t="s">
        <v>8</v>
      </c>
      <c r="D8" s="1" t="s">
        <v>5</v>
      </c>
      <c r="E8" s="1"/>
    </row>
    <row r="9" spans="3:5" ht="15.75">
      <c r="C9" s="24" t="s">
        <v>9</v>
      </c>
      <c r="D9" s="1" t="s">
        <v>6</v>
      </c>
      <c r="E9" s="1"/>
    </row>
    <row r="10" s="6" customFormat="1" ht="15.75">
      <c r="B10" s="9" t="s">
        <v>252</v>
      </c>
    </row>
    <row r="11" s="6" customFormat="1" ht="15.75">
      <c r="B11" s="9" t="s">
        <v>253</v>
      </c>
    </row>
    <row r="12" s="6" customFormat="1" ht="15.75">
      <c r="B12" s="9"/>
    </row>
    <row r="13" spans="3:4" s="1" customFormat="1" ht="15.75">
      <c r="C13" s="24" t="s">
        <v>10</v>
      </c>
      <c r="D13" s="1" t="s">
        <v>7</v>
      </c>
    </row>
    <row r="14" spans="3:4" ht="15.75">
      <c r="C14" s="7"/>
      <c r="D14" s="2" t="s">
        <v>306</v>
      </c>
    </row>
    <row r="15" spans="3:4" ht="15.75">
      <c r="C15" s="7"/>
      <c r="D15" s="2" t="s">
        <v>256</v>
      </c>
    </row>
    <row r="16" spans="3:4" ht="15.75">
      <c r="C16" s="7"/>
      <c r="D16" s="2" t="s">
        <v>307</v>
      </c>
    </row>
    <row r="17" ht="15.75">
      <c r="C17" s="7"/>
    </row>
    <row r="18" spans="3:4" s="1" customFormat="1" ht="15.75">
      <c r="C18" s="24" t="s">
        <v>19</v>
      </c>
      <c r="D18" s="1" t="s">
        <v>18</v>
      </c>
    </row>
    <row r="19" s="1" customFormat="1" ht="15.75">
      <c r="C19" s="24"/>
    </row>
    <row r="20" spans="2:3" ht="18" customHeight="1">
      <c r="B20" s="1" t="s">
        <v>12</v>
      </c>
      <c r="C20" s="1" t="s">
        <v>466</v>
      </c>
    </row>
    <row r="21" ht="18" customHeight="1">
      <c r="C21" s="1" t="s">
        <v>467</v>
      </c>
    </row>
    <row r="22" spans="2:6" ht="18" customHeight="1">
      <c r="B22" s="1" t="s">
        <v>13</v>
      </c>
      <c r="C22" s="1" t="s">
        <v>26</v>
      </c>
      <c r="E22" s="81" t="s">
        <v>409</v>
      </c>
      <c r="F22" s="81"/>
    </row>
    <row r="23" spans="2:3" ht="18" customHeight="1">
      <c r="B23" s="1" t="s">
        <v>14</v>
      </c>
      <c r="C23" s="1" t="s">
        <v>456</v>
      </c>
    </row>
    <row r="24" spans="2:3" ht="18" customHeight="1">
      <c r="B24" s="1" t="s">
        <v>29</v>
      </c>
      <c r="C24" s="1" t="s">
        <v>405</v>
      </c>
    </row>
    <row r="25" spans="2:3" ht="18" customHeight="1">
      <c r="B25" s="1" t="s">
        <v>45</v>
      </c>
      <c r="C25" s="1" t="s">
        <v>406</v>
      </c>
    </row>
    <row r="26" spans="3:6" ht="18" customHeight="1">
      <c r="C26" s="59" t="s">
        <v>407</v>
      </c>
      <c r="D26" s="60"/>
      <c r="E26" s="60"/>
      <c r="F26" s="60"/>
    </row>
    <row r="27" spans="2:3" ht="18" customHeight="1">
      <c r="B27" s="1" t="s">
        <v>46</v>
      </c>
      <c r="C27" s="1" t="s">
        <v>28</v>
      </c>
    </row>
    <row r="28" ht="6" customHeight="1">
      <c r="C28" s="1"/>
    </row>
    <row r="29" spans="2:3" s="1" customFormat="1" ht="15.75">
      <c r="B29" s="1" t="s">
        <v>270</v>
      </c>
      <c r="C29" s="1" t="s">
        <v>335</v>
      </c>
    </row>
    <row r="30" ht="15.75">
      <c r="C30" s="2" t="s">
        <v>332</v>
      </c>
    </row>
    <row r="31" ht="15.75">
      <c r="C31" s="2" t="s">
        <v>333</v>
      </c>
    </row>
    <row r="32" ht="15.75">
      <c r="C32" s="2" t="s">
        <v>334</v>
      </c>
    </row>
    <row r="34" ht="15.75">
      <c r="F34" s="74" t="s">
        <v>317</v>
      </c>
    </row>
    <row r="35" ht="15.75">
      <c r="F35" s="2" t="s">
        <v>464</v>
      </c>
    </row>
    <row r="36" ht="15.75">
      <c r="F36" s="2" t="s">
        <v>465</v>
      </c>
    </row>
    <row r="37" ht="15.75">
      <c r="F37" s="2" t="s">
        <v>318</v>
      </c>
    </row>
    <row r="38" ht="15.75">
      <c r="D38" s="1"/>
    </row>
    <row r="39" spans="4:7" ht="15.75">
      <c r="D39" s="1"/>
      <c r="G39" s="2" t="s">
        <v>100</v>
      </c>
    </row>
    <row r="40" ht="15.75">
      <c r="D40" s="1"/>
    </row>
    <row r="42" ht="15.75">
      <c r="D42" s="1"/>
    </row>
    <row r="44" ht="15.75">
      <c r="D44" s="1"/>
    </row>
    <row r="45" ht="15.75">
      <c r="D45" s="5"/>
    </row>
    <row r="46" ht="15.75">
      <c r="D46" s="5"/>
    </row>
    <row r="47" ht="15.75">
      <c r="D47" s="5"/>
    </row>
    <row r="49" spans="4:8" ht="15.75">
      <c r="D49" s="1"/>
      <c r="H49" s="2">
        <f>PROPER(TRIM(F49))</f>
      </c>
    </row>
  </sheetData>
  <sheetProtection/>
  <mergeCells count="4">
    <mergeCell ref="B2:F2"/>
    <mergeCell ref="B1:F1"/>
    <mergeCell ref="E22:F22"/>
    <mergeCell ref="B5:F5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H48"/>
  <sheetViews>
    <sheetView showGridLines="0" zoomScalePageLayoutView="0" workbookViewId="0" topLeftCell="A1">
      <selection activeCell="F20" sqref="F20"/>
    </sheetView>
  </sheetViews>
  <sheetFormatPr defaultColWidth="9.00390625" defaultRowHeight="15.75"/>
  <cols>
    <col min="1" max="1" width="2.00390625" style="2" customWidth="1"/>
    <col min="2" max="2" width="3.875" style="1" customWidth="1"/>
    <col min="3" max="3" width="3.875" style="2" customWidth="1"/>
    <col min="4" max="4" width="6.50390625" style="2" customWidth="1"/>
    <col min="5" max="5" width="21.625" style="2" customWidth="1"/>
    <col min="6" max="6" width="72.00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341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5" ht="15.75">
      <c r="C7" s="24" t="s">
        <v>4</v>
      </c>
      <c r="D7" s="1" t="s">
        <v>3</v>
      </c>
      <c r="E7" s="1"/>
    </row>
    <row r="8" spans="3:5" ht="15.75">
      <c r="C8" s="24" t="s">
        <v>8</v>
      </c>
      <c r="D8" s="1" t="s">
        <v>5</v>
      </c>
      <c r="E8" s="1"/>
    </row>
    <row r="9" spans="3:5" ht="15.75">
      <c r="C9" s="24" t="s">
        <v>9</v>
      </c>
      <c r="D9" s="1" t="s">
        <v>6</v>
      </c>
      <c r="E9" s="1"/>
    </row>
    <row r="10" s="6" customFormat="1" ht="15.75">
      <c r="B10" s="9" t="s">
        <v>252</v>
      </c>
    </row>
    <row r="11" s="6" customFormat="1" ht="15.75">
      <c r="B11" s="9" t="s">
        <v>253</v>
      </c>
    </row>
    <row r="12" s="6" customFormat="1" ht="15.75">
      <c r="B12" s="9"/>
    </row>
    <row r="13" spans="3:4" s="1" customFormat="1" ht="15.75">
      <c r="C13" s="24" t="s">
        <v>10</v>
      </c>
      <c r="D13" s="1" t="s">
        <v>7</v>
      </c>
    </row>
    <row r="14" spans="3:4" ht="15.75">
      <c r="C14" s="7"/>
      <c r="D14" s="2" t="s">
        <v>306</v>
      </c>
    </row>
    <row r="15" spans="3:4" ht="15.75">
      <c r="C15" s="7"/>
      <c r="D15" s="2" t="s">
        <v>256</v>
      </c>
    </row>
    <row r="16" spans="3:4" ht="15.75">
      <c r="C16" s="7"/>
      <c r="D16" s="2" t="s">
        <v>307</v>
      </c>
    </row>
    <row r="17" ht="15.75">
      <c r="C17" s="7"/>
    </row>
    <row r="18" spans="3:4" s="1" customFormat="1" ht="15.75">
      <c r="C18" s="24" t="s">
        <v>19</v>
      </c>
      <c r="D18" s="1" t="s">
        <v>18</v>
      </c>
    </row>
    <row r="19" spans="2:3" ht="18" customHeight="1">
      <c r="B19" s="1" t="s">
        <v>12</v>
      </c>
      <c r="C19" s="1" t="s">
        <v>466</v>
      </c>
    </row>
    <row r="20" ht="18" customHeight="1">
      <c r="C20" s="1" t="s">
        <v>467</v>
      </c>
    </row>
    <row r="21" ht="18" customHeight="1">
      <c r="C21" s="1"/>
    </row>
    <row r="22" spans="2:6" ht="18" customHeight="1">
      <c r="B22" s="1" t="s">
        <v>13</v>
      </c>
      <c r="C22" s="1" t="s">
        <v>26</v>
      </c>
      <c r="E22" s="81"/>
      <c r="F22" s="81"/>
    </row>
    <row r="23" spans="2:3" ht="18" customHeight="1">
      <c r="B23" s="1" t="s">
        <v>14</v>
      </c>
      <c r="C23" s="1" t="s">
        <v>405</v>
      </c>
    </row>
    <row r="24" spans="2:3" ht="18" customHeight="1">
      <c r="B24" s="1" t="s">
        <v>29</v>
      </c>
      <c r="C24" s="1" t="s">
        <v>406</v>
      </c>
    </row>
    <row r="25" spans="3:6" ht="18" customHeight="1">
      <c r="C25" s="59" t="s">
        <v>407</v>
      </c>
      <c r="D25" s="60"/>
      <c r="E25" s="60"/>
      <c r="F25" s="60"/>
    </row>
    <row r="26" spans="2:3" ht="18" customHeight="1">
      <c r="B26" s="1" t="s">
        <v>45</v>
      </c>
      <c r="C26" s="1" t="s">
        <v>28</v>
      </c>
    </row>
    <row r="27" ht="12" customHeight="1">
      <c r="C27" s="1"/>
    </row>
    <row r="28" spans="2:3" s="1" customFormat="1" ht="12" customHeight="1">
      <c r="B28" s="1" t="s">
        <v>46</v>
      </c>
      <c r="C28" s="1" t="s">
        <v>335</v>
      </c>
    </row>
    <row r="29" ht="15.75">
      <c r="C29" s="2" t="s">
        <v>332</v>
      </c>
    </row>
    <row r="30" ht="15.75">
      <c r="C30" s="2" t="s">
        <v>333</v>
      </c>
    </row>
    <row r="31" ht="15.75">
      <c r="C31" s="2" t="s">
        <v>334</v>
      </c>
    </row>
    <row r="33" ht="15.75">
      <c r="F33" s="28"/>
    </row>
    <row r="34" ht="15.75">
      <c r="F34" s="75" t="s">
        <v>317</v>
      </c>
    </row>
    <row r="35" ht="15.75">
      <c r="F35" s="28" t="s">
        <v>464</v>
      </c>
    </row>
    <row r="36" ht="15.75">
      <c r="F36" s="28" t="s">
        <v>465</v>
      </c>
    </row>
    <row r="37" spans="4:6" ht="15.75">
      <c r="D37" s="1"/>
      <c r="F37" s="28" t="s">
        <v>318</v>
      </c>
    </row>
    <row r="38" spans="4:7" ht="15.75">
      <c r="D38" s="1"/>
      <c r="G38" s="2" t="s">
        <v>100</v>
      </c>
    </row>
    <row r="39" ht="15.75">
      <c r="D39" s="1"/>
    </row>
    <row r="41" ht="15.75">
      <c r="D41" s="1"/>
    </row>
    <row r="43" ht="15.75">
      <c r="D43" s="1"/>
    </row>
    <row r="44" ht="15.75">
      <c r="D44" s="5"/>
    </row>
    <row r="45" ht="15.75">
      <c r="D45" s="5"/>
    </row>
    <row r="46" ht="15.75">
      <c r="D46" s="5"/>
    </row>
    <row r="48" spans="4:8" ht="15.75">
      <c r="D48" s="1"/>
      <c r="H48" s="2">
        <f>PROPER(TRIM(F48))</f>
      </c>
    </row>
  </sheetData>
  <sheetProtection/>
  <mergeCells count="4">
    <mergeCell ref="B2:F2"/>
    <mergeCell ref="B1:F1"/>
    <mergeCell ref="B3:E3"/>
    <mergeCell ref="E22:F22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H45"/>
  <sheetViews>
    <sheetView showGridLines="0" zoomScalePageLayoutView="0" workbookViewId="0" topLeftCell="A1">
      <selection activeCell="C16" sqref="C16"/>
    </sheetView>
  </sheetViews>
  <sheetFormatPr defaultColWidth="9.00390625" defaultRowHeight="15.75"/>
  <cols>
    <col min="1" max="1" width="2.625" style="2" customWidth="1"/>
    <col min="2" max="2" width="3.875" style="1" customWidth="1"/>
    <col min="3" max="3" width="3.875" style="2" customWidth="1"/>
    <col min="4" max="4" width="7.125" style="2" customWidth="1"/>
    <col min="5" max="5" width="21.75390625" style="2" customWidth="1"/>
    <col min="6" max="6" width="60.00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435</v>
      </c>
      <c r="C1" s="83"/>
      <c r="D1" s="83"/>
      <c r="E1" s="83"/>
      <c r="F1" s="83"/>
    </row>
    <row r="2" spans="2:6" ht="15.75">
      <c r="B2" s="24"/>
      <c r="C2" s="24"/>
      <c r="D2" s="24"/>
      <c r="E2" s="24"/>
      <c r="F2" s="24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ht="15.75">
      <c r="C7" s="7" t="s">
        <v>4</v>
      </c>
      <c r="D7" s="2" t="s">
        <v>3</v>
      </c>
    </row>
    <row r="8" spans="3:4" ht="15.75">
      <c r="C8" s="7" t="s">
        <v>8</v>
      </c>
      <c r="D8" s="2" t="s">
        <v>5</v>
      </c>
    </row>
    <row r="9" spans="3:4" ht="15.75">
      <c r="C9" s="7" t="s">
        <v>9</v>
      </c>
      <c r="D9" s="2" t="s">
        <v>6</v>
      </c>
    </row>
    <row r="10" spans="3:4" ht="15.75">
      <c r="C10" s="7" t="s">
        <v>10</v>
      </c>
      <c r="D10" s="2" t="s">
        <v>7</v>
      </c>
    </row>
    <row r="11" spans="3:4" ht="15.75">
      <c r="C11" s="7"/>
      <c r="D11" s="2" t="s">
        <v>306</v>
      </c>
    </row>
    <row r="12" spans="3:4" ht="15.75">
      <c r="C12" s="7"/>
      <c r="D12" s="2" t="s">
        <v>256</v>
      </c>
    </row>
    <row r="13" spans="3:4" ht="15.75">
      <c r="C13" s="7"/>
      <c r="D13" s="2" t="s">
        <v>307</v>
      </c>
    </row>
    <row r="14" spans="3:4" ht="15.75">
      <c r="C14" s="7" t="s">
        <v>19</v>
      </c>
      <c r="D14" s="2" t="s">
        <v>18</v>
      </c>
    </row>
    <row r="15" spans="2:3" ht="18" customHeight="1">
      <c r="B15" s="1" t="s">
        <v>12</v>
      </c>
      <c r="C15" s="1" t="s">
        <v>466</v>
      </c>
    </row>
    <row r="16" ht="18" customHeight="1">
      <c r="C16" s="1" t="s">
        <v>467</v>
      </c>
    </row>
    <row r="17" spans="2:6" ht="18" customHeight="1">
      <c r="B17" s="1" t="s">
        <v>13</v>
      </c>
      <c r="C17" s="1" t="s">
        <v>26</v>
      </c>
      <c r="E17" s="81" t="s">
        <v>410</v>
      </c>
      <c r="F17" s="81"/>
    </row>
    <row r="18" spans="2:3" ht="17.25" customHeight="1">
      <c r="B18" s="1" t="s">
        <v>14</v>
      </c>
      <c r="C18" s="1" t="s">
        <v>456</v>
      </c>
    </row>
    <row r="19" spans="2:3" ht="15.75">
      <c r="B19" s="1" t="s">
        <v>29</v>
      </c>
      <c r="C19" s="1" t="s">
        <v>47</v>
      </c>
    </row>
    <row r="20" spans="2:4" ht="15.75">
      <c r="B20" s="2"/>
      <c r="C20" s="2" t="s">
        <v>1</v>
      </c>
      <c r="D20" s="2" t="s">
        <v>119</v>
      </c>
    </row>
    <row r="21" spans="2:4" ht="15.75">
      <c r="B21" s="2"/>
      <c r="C21" s="2" t="s">
        <v>20</v>
      </c>
      <c r="D21" s="2" t="s">
        <v>120</v>
      </c>
    </row>
    <row r="22" spans="2:4" ht="15.75">
      <c r="B22" s="2"/>
      <c r="C22" s="2" t="s">
        <v>21</v>
      </c>
      <c r="D22" s="2" t="s">
        <v>121</v>
      </c>
    </row>
    <row r="23" spans="2:4" ht="15.75">
      <c r="B23" s="2"/>
      <c r="C23" s="2" t="s">
        <v>22</v>
      </c>
      <c r="D23" s="2" t="s">
        <v>122</v>
      </c>
    </row>
    <row r="24" spans="2:3" ht="18" customHeight="1">
      <c r="B24" s="1" t="s">
        <v>45</v>
      </c>
      <c r="C24" s="1" t="s">
        <v>406</v>
      </c>
    </row>
    <row r="25" spans="3:6" ht="18" customHeight="1">
      <c r="C25" s="59" t="s">
        <v>407</v>
      </c>
      <c r="D25" s="60"/>
      <c r="E25" s="60"/>
      <c r="F25" s="60"/>
    </row>
    <row r="26" spans="2:3" ht="18" customHeight="1">
      <c r="B26" s="1" t="s">
        <v>46</v>
      </c>
      <c r="C26" s="1" t="s">
        <v>28</v>
      </c>
    </row>
    <row r="27" ht="6" customHeight="1">
      <c r="C27" s="1"/>
    </row>
    <row r="28" spans="2:3" s="1" customFormat="1" ht="15.75">
      <c r="B28" s="1" t="s">
        <v>270</v>
      </c>
      <c r="C28" s="1" t="s">
        <v>335</v>
      </c>
    </row>
    <row r="29" ht="15.75">
      <c r="C29" s="2" t="s">
        <v>332</v>
      </c>
    </row>
    <row r="30" ht="15.75">
      <c r="C30" s="2" t="s">
        <v>333</v>
      </c>
    </row>
    <row r="31" ht="15.75">
      <c r="C31" s="2" t="s">
        <v>334</v>
      </c>
    </row>
    <row r="34" ht="15.75">
      <c r="F34" s="75" t="s">
        <v>317</v>
      </c>
    </row>
    <row r="35" ht="15.75">
      <c r="F35" s="28" t="s">
        <v>464</v>
      </c>
    </row>
    <row r="36" spans="4:6" ht="15.75">
      <c r="D36" s="1"/>
      <c r="F36" s="28" t="s">
        <v>465</v>
      </c>
    </row>
    <row r="37" ht="15.75">
      <c r="F37" s="28" t="s">
        <v>318</v>
      </c>
    </row>
    <row r="38" ht="15.75">
      <c r="D38" s="1"/>
    </row>
    <row r="40" ht="15.75">
      <c r="D40" s="1"/>
    </row>
    <row r="41" ht="15.75">
      <c r="D41" s="5"/>
    </row>
    <row r="42" ht="15.75">
      <c r="D42" s="5"/>
    </row>
    <row r="43" ht="15.75">
      <c r="D43" s="5"/>
    </row>
    <row r="45" spans="4:8" ht="15.75">
      <c r="D45" s="1"/>
      <c r="H45" s="2">
        <f>PROPER(TRIM(F45))</f>
      </c>
    </row>
  </sheetData>
  <sheetProtection/>
  <mergeCells count="3">
    <mergeCell ref="B1:F1"/>
    <mergeCell ref="B3:E3"/>
    <mergeCell ref="E17:F17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F48"/>
  <sheetViews>
    <sheetView showGridLines="0" zoomScalePageLayoutView="0" workbookViewId="0" topLeftCell="A1">
      <selection activeCell="C20" sqref="C20"/>
    </sheetView>
  </sheetViews>
  <sheetFormatPr defaultColWidth="9.00390625" defaultRowHeight="15.75"/>
  <cols>
    <col min="1" max="1" width="2.125" style="2" customWidth="1"/>
    <col min="2" max="2" width="3.875" style="1" customWidth="1"/>
    <col min="3" max="3" width="3.875" style="2" customWidth="1"/>
    <col min="4" max="4" width="6.50390625" style="2" customWidth="1"/>
    <col min="5" max="5" width="25.00390625" style="2" customWidth="1"/>
    <col min="6" max="6" width="54.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200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ht="15.75">
      <c r="C7" s="5" t="s">
        <v>4</v>
      </c>
      <c r="D7" s="2" t="s">
        <v>3</v>
      </c>
    </row>
    <row r="8" spans="3:4" ht="15.75">
      <c r="C8" s="5" t="s">
        <v>8</v>
      </c>
      <c r="D8" s="2" t="s">
        <v>5</v>
      </c>
    </row>
    <row r="9" spans="3:4" ht="15.75">
      <c r="C9" s="5" t="s">
        <v>9</v>
      </c>
      <c r="D9" s="2" t="s">
        <v>6</v>
      </c>
    </row>
    <row r="10" spans="2:3" s="6" customFormat="1" ht="15.75">
      <c r="B10" s="9" t="s">
        <v>252</v>
      </c>
      <c r="C10" s="4"/>
    </row>
    <row r="11" spans="2:3" s="6" customFormat="1" ht="15.75">
      <c r="B11" s="9" t="s">
        <v>253</v>
      </c>
      <c r="C11" s="4"/>
    </row>
    <row r="12" spans="3:4" ht="15.75">
      <c r="C12" s="5" t="s">
        <v>10</v>
      </c>
      <c r="D12" s="2" t="s">
        <v>7</v>
      </c>
    </row>
    <row r="13" spans="3:4" ht="15.75">
      <c r="C13" s="24"/>
      <c r="D13" s="2" t="s">
        <v>306</v>
      </c>
    </row>
    <row r="14" spans="3:4" ht="15.75">
      <c r="C14" s="24"/>
      <c r="D14" s="2" t="s">
        <v>256</v>
      </c>
    </row>
    <row r="15" spans="3:4" ht="15.75">
      <c r="C15" s="24"/>
      <c r="D15" s="2" t="s">
        <v>307</v>
      </c>
    </row>
    <row r="16" spans="2:4" ht="15.75">
      <c r="B16" s="2"/>
      <c r="C16" s="1"/>
      <c r="D16" s="2" t="s">
        <v>375</v>
      </c>
    </row>
    <row r="17" spans="3:4" ht="15.75">
      <c r="C17" s="5" t="s">
        <v>19</v>
      </c>
      <c r="D17" s="2" t="s">
        <v>18</v>
      </c>
    </row>
    <row r="18" ht="15.75">
      <c r="C18" s="3"/>
    </row>
    <row r="19" spans="2:3" ht="18" customHeight="1">
      <c r="B19" s="1" t="s">
        <v>12</v>
      </c>
      <c r="C19" s="1" t="s">
        <v>466</v>
      </c>
    </row>
    <row r="20" ht="18" customHeight="1">
      <c r="C20" s="1" t="s">
        <v>467</v>
      </c>
    </row>
    <row r="21" ht="18" customHeight="1">
      <c r="C21" s="1"/>
    </row>
    <row r="22" spans="2:6" ht="18" customHeight="1">
      <c r="B22" s="1" t="s">
        <v>13</v>
      </c>
      <c r="C22" s="1" t="s">
        <v>26</v>
      </c>
      <c r="E22" s="81" t="s">
        <v>410</v>
      </c>
      <c r="F22" s="81"/>
    </row>
    <row r="23" spans="2:3" ht="18" customHeight="1">
      <c r="B23" s="1" t="s">
        <v>14</v>
      </c>
      <c r="C23" s="1" t="s">
        <v>456</v>
      </c>
    </row>
    <row r="24" spans="2:3" ht="18" customHeight="1">
      <c r="B24" s="1" t="s">
        <v>29</v>
      </c>
      <c r="C24" s="1" t="s">
        <v>405</v>
      </c>
    </row>
    <row r="25" spans="3:5" ht="18" customHeight="1">
      <c r="C25" s="1"/>
      <c r="D25" s="5" t="s">
        <v>1</v>
      </c>
      <c r="E25" s="2" t="s">
        <v>372</v>
      </c>
    </row>
    <row r="26" spans="3:5" ht="18" customHeight="1">
      <c r="C26" s="1"/>
      <c r="D26" s="5" t="s">
        <v>20</v>
      </c>
      <c r="E26" s="2" t="s">
        <v>373</v>
      </c>
    </row>
    <row r="27" spans="3:5" ht="18" customHeight="1">
      <c r="C27" s="1"/>
      <c r="D27" s="5" t="s">
        <v>21</v>
      </c>
      <c r="E27" s="2" t="s">
        <v>374</v>
      </c>
    </row>
    <row r="28" spans="3:5" ht="18" customHeight="1">
      <c r="C28" s="1"/>
      <c r="D28" s="5" t="s">
        <v>22</v>
      </c>
      <c r="E28" s="2" t="s">
        <v>51</v>
      </c>
    </row>
    <row r="29" spans="3:5" ht="18" customHeight="1">
      <c r="C29" s="1"/>
      <c r="D29" s="5" t="s">
        <v>23</v>
      </c>
      <c r="E29" s="2" t="s">
        <v>52</v>
      </c>
    </row>
    <row r="30" spans="3:4" ht="18" customHeight="1">
      <c r="C30" s="1"/>
      <c r="D30" s="1"/>
    </row>
    <row r="31" spans="2:3" ht="18" customHeight="1">
      <c r="B31" s="1" t="s">
        <v>45</v>
      </c>
      <c r="C31" s="1" t="s">
        <v>406</v>
      </c>
    </row>
    <row r="32" spans="3:6" ht="18" customHeight="1">
      <c r="C32" s="59" t="s">
        <v>407</v>
      </c>
      <c r="D32" s="60"/>
      <c r="E32" s="60"/>
      <c r="F32" s="60"/>
    </row>
    <row r="33" spans="2:3" ht="18" customHeight="1">
      <c r="B33" s="1" t="s">
        <v>46</v>
      </c>
      <c r="C33" s="1" t="s">
        <v>28</v>
      </c>
    </row>
    <row r="34" ht="6" customHeight="1">
      <c r="C34" s="1"/>
    </row>
    <row r="35" spans="2:3" s="1" customFormat="1" ht="15.75">
      <c r="B35" s="1" t="s">
        <v>270</v>
      </c>
      <c r="C35" s="1" t="s">
        <v>335</v>
      </c>
    </row>
    <row r="36" ht="15.75">
      <c r="C36" s="2" t="s">
        <v>332</v>
      </c>
    </row>
    <row r="37" ht="15.75">
      <c r="C37" s="2" t="s">
        <v>333</v>
      </c>
    </row>
    <row r="38" ht="15.75">
      <c r="C38" s="2" t="s">
        <v>334</v>
      </c>
    </row>
    <row r="41" ht="15.75">
      <c r="F41" s="75" t="s">
        <v>317</v>
      </c>
    </row>
    <row r="42" ht="15.75">
      <c r="F42" s="28" t="s">
        <v>464</v>
      </c>
    </row>
    <row r="43" spans="4:6" ht="15.75">
      <c r="D43" s="1"/>
      <c r="E43" s="8"/>
      <c r="F43" s="28" t="s">
        <v>465</v>
      </c>
    </row>
    <row r="44" spans="5:6" ht="15.75">
      <c r="E44" s="8"/>
      <c r="F44" s="28" t="s">
        <v>318</v>
      </c>
    </row>
    <row r="45" spans="4:5" ht="15.75">
      <c r="D45" s="1"/>
      <c r="E45" s="8"/>
    </row>
    <row r="46" ht="15.75">
      <c r="E46" s="8"/>
    </row>
    <row r="47" spans="4:5" ht="15.75">
      <c r="D47" s="1"/>
      <c r="E47" s="8"/>
    </row>
    <row r="48" spans="4:5" ht="15.75">
      <c r="D48" s="5"/>
      <c r="E48" s="8"/>
    </row>
  </sheetData>
  <sheetProtection/>
  <mergeCells count="4">
    <mergeCell ref="B2:F2"/>
    <mergeCell ref="B1:F1"/>
    <mergeCell ref="B3:E3"/>
    <mergeCell ref="E22:F22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F52"/>
  <sheetViews>
    <sheetView showGridLines="0" zoomScalePageLayoutView="0" workbookViewId="0" topLeftCell="A1">
      <selection activeCell="C16" sqref="C16"/>
    </sheetView>
  </sheetViews>
  <sheetFormatPr defaultColWidth="9.00390625" defaultRowHeight="15.75"/>
  <cols>
    <col min="1" max="1" width="2.875" style="2" customWidth="1"/>
    <col min="2" max="2" width="3.875" style="1" customWidth="1"/>
    <col min="3" max="3" width="3.875" style="2" customWidth="1"/>
    <col min="4" max="4" width="9.25390625" style="2" customWidth="1"/>
    <col min="5" max="5" width="19.125" style="2" customWidth="1"/>
    <col min="6" max="6" width="59.37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204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s="1" customFormat="1" ht="15.75">
      <c r="C7" s="5" t="s">
        <v>4</v>
      </c>
      <c r="D7" s="1" t="s">
        <v>3</v>
      </c>
    </row>
    <row r="8" spans="3:4" s="1" customFormat="1" ht="15.75">
      <c r="C8" s="5" t="s">
        <v>8</v>
      </c>
      <c r="D8" s="1" t="s">
        <v>5</v>
      </c>
    </row>
    <row r="9" spans="3:4" s="1" customFormat="1" ht="15.75">
      <c r="C9" s="5" t="s">
        <v>9</v>
      </c>
      <c r="D9" s="1" t="s">
        <v>6</v>
      </c>
    </row>
    <row r="10" spans="3:4" s="1" customFormat="1" ht="15.75">
      <c r="C10" s="5" t="s">
        <v>10</v>
      </c>
      <c r="D10" s="1" t="s">
        <v>7</v>
      </c>
    </row>
    <row r="11" spans="3:4" ht="15.75">
      <c r="C11" s="7"/>
      <c r="D11" s="2" t="s">
        <v>306</v>
      </c>
    </row>
    <row r="12" spans="3:4" ht="15.75">
      <c r="C12" s="7"/>
      <c r="D12" s="2" t="s">
        <v>256</v>
      </c>
    </row>
    <row r="13" spans="3:4" ht="15.75">
      <c r="C13" s="7"/>
      <c r="D13" s="2" t="s">
        <v>307</v>
      </c>
    </row>
    <row r="14" ht="15.75">
      <c r="C14" s="7"/>
    </row>
    <row r="15" spans="3:4" s="1" customFormat="1" ht="15.75">
      <c r="C15" s="5" t="s">
        <v>19</v>
      </c>
      <c r="D15" s="1" t="s">
        <v>18</v>
      </c>
    </row>
    <row r="16" spans="2:3" ht="18" customHeight="1">
      <c r="B16" s="1" t="s">
        <v>12</v>
      </c>
      <c r="C16" s="1" t="s">
        <v>466</v>
      </c>
    </row>
    <row r="17" ht="18" customHeight="1">
      <c r="C17" s="1" t="s">
        <v>467</v>
      </c>
    </row>
    <row r="18" ht="18" customHeight="1">
      <c r="C18" s="1"/>
    </row>
    <row r="19" spans="2:5" ht="18" customHeight="1">
      <c r="B19" s="1" t="s">
        <v>13</v>
      </c>
      <c r="D19" s="1" t="s">
        <v>26</v>
      </c>
      <c r="E19" s="2" t="s">
        <v>410</v>
      </c>
    </row>
    <row r="20" spans="2:3" ht="18" customHeight="1">
      <c r="B20" s="1" t="s">
        <v>14</v>
      </c>
      <c r="C20" s="1" t="s">
        <v>456</v>
      </c>
    </row>
    <row r="21" spans="2:3" ht="15.75">
      <c r="B21" s="1" t="s">
        <v>29</v>
      </c>
      <c r="C21" s="1" t="s">
        <v>405</v>
      </c>
    </row>
    <row r="22" spans="3:4" ht="15.75">
      <c r="C22" s="5" t="s">
        <v>1</v>
      </c>
      <c r="D22" s="2" t="s">
        <v>41</v>
      </c>
    </row>
    <row r="23" spans="3:4" ht="15.75">
      <c r="C23" s="5"/>
      <c r="D23" s="2" t="s">
        <v>31</v>
      </c>
    </row>
    <row r="24" spans="3:4" ht="15.75">
      <c r="C24" s="5"/>
      <c r="D24" s="2" t="s">
        <v>32</v>
      </c>
    </row>
    <row r="25" spans="3:4" ht="15.75">
      <c r="C25" s="5" t="s">
        <v>20</v>
      </c>
      <c r="D25" s="2" t="s">
        <v>30</v>
      </c>
    </row>
    <row r="26" spans="3:4" ht="15.75">
      <c r="C26" s="5"/>
      <c r="D26" s="2" t="s">
        <v>0</v>
      </c>
    </row>
    <row r="27" spans="3:4" ht="15.75">
      <c r="C27" s="5" t="s">
        <v>21</v>
      </c>
      <c r="D27" s="2" t="s">
        <v>15</v>
      </c>
    </row>
    <row r="28" spans="3:4" ht="15.75">
      <c r="C28" s="5" t="s">
        <v>22</v>
      </c>
      <c r="D28" s="2" t="s">
        <v>16</v>
      </c>
    </row>
    <row r="29" spans="3:4" ht="15.75">
      <c r="C29" s="5" t="s">
        <v>23</v>
      </c>
      <c r="D29" s="2" t="s">
        <v>48</v>
      </c>
    </row>
    <row r="30" spans="3:4" ht="15.75">
      <c r="C30" s="5" t="s">
        <v>24</v>
      </c>
      <c r="D30" s="2" t="s">
        <v>17</v>
      </c>
    </row>
    <row r="31" spans="3:4" ht="15.75">
      <c r="C31" s="5"/>
      <c r="D31" s="2" t="s">
        <v>33</v>
      </c>
    </row>
    <row r="32" spans="3:4" ht="15.75">
      <c r="C32" s="5" t="s">
        <v>25</v>
      </c>
      <c r="D32" s="2" t="s">
        <v>299</v>
      </c>
    </row>
    <row r="33" spans="3:4" ht="15.75">
      <c r="C33" s="5" t="s">
        <v>34</v>
      </c>
      <c r="D33" s="2" t="s">
        <v>428</v>
      </c>
    </row>
    <row r="34" spans="3:4" ht="15.75">
      <c r="C34" s="5" t="s">
        <v>35</v>
      </c>
      <c r="D34" s="2" t="s">
        <v>36</v>
      </c>
    </row>
    <row r="35" spans="3:4" ht="15.75">
      <c r="C35" s="5" t="s">
        <v>37</v>
      </c>
      <c r="D35" s="2" t="s">
        <v>300</v>
      </c>
    </row>
    <row r="36" spans="3:4" ht="15.75">
      <c r="C36" s="5" t="s">
        <v>38</v>
      </c>
      <c r="D36" s="2" t="s">
        <v>39</v>
      </c>
    </row>
    <row r="37" spans="3:4" ht="15.75">
      <c r="C37" s="1"/>
      <c r="D37" s="2" t="s">
        <v>40</v>
      </c>
    </row>
    <row r="38" spans="3:4" ht="15.75">
      <c r="C38" s="1" t="s">
        <v>42</v>
      </c>
      <c r="D38" s="2" t="s">
        <v>43</v>
      </c>
    </row>
    <row r="39" ht="15.75">
      <c r="D39" s="2" t="s">
        <v>44</v>
      </c>
    </row>
    <row r="41" spans="2:3" ht="18" customHeight="1">
      <c r="B41" s="1" t="s">
        <v>45</v>
      </c>
      <c r="C41" s="1" t="s">
        <v>406</v>
      </c>
    </row>
    <row r="42" spans="3:6" ht="18" customHeight="1">
      <c r="C42" s="59" t="s">
        <v>407</v>
      </c>
      <c r="D42" s="60"/>
      <c r="E42" s="60"/>
      <c r="F42" s="60"/>
    </row>
    <row r="43" spans="2:3" ht="18" customHeight="1">
      <c r="B43" s="1" t="s">
        <v>46</v>
      </c>
      <c r="C43" s="1" t="s">
        <v>28</v>
      </c>
    </row>
    <row r="44" ht="6" customHeight="1">
      <c r="C44" s="1"/>
    </row>
    <row r="45" spans="2:3" s="1" customFormat="1" ht="15.75">
      <c r="B45" s="1" t="s">
        <v>270</v>
      </c>
      <c r="C45" s="1" t="s">
        <v>335</v>
      </c>
    </row>
    <row r="46" ht="15.75">
      <c r="C46" s="2" t="s">
        <v>332</v>
      </c>
    </row>
    <row r="47" ht="15.75">
      <c r="C47" s="2" t="s">
        <v>333</v>
      </c>
    </row>
    <row r="48" ht="15.75">
      <c r="C48" s="2" t="s">
        <v>334</v>
      </c>
    </row>
    <row r="49" ht="15.75">
      <c r="F49" s="75" t="s">
        <v>317</v>
      </c>
    </row>
    <row r="50" ht="15.75">
      <c r="F50" s="28" t="s">
        <v>464</v>
      </c>
    </row>
    <row r="51" ht="15.75">
      <c r="F51" s="28" t="s">
        <v>465</v>
      </c>
    </row>
    <row r="52" ht="15.75">
      <c r="F52" s="28" t="s">
        <v>318</v>
      </c>
    </row>
  </sheetData>
  <sheetProtection/>
  <mergeCells count="3">
    <mergeCell ref="B2:F2"/>
    <mergeCell ref="B1:F1"/>
    <mergeCell ref="B3:E3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9"/>
  <sheetViews>
    <sheetView showGridLines="0" zoomScalePageLayoutView="0" workbookViewId="0" topLeftCell="A1">
      <selection activeCell="C26" sqref="C26"/>
    </sheetView>
  </sheetViews>
  <sheetFormatPr defaultColWidth="9.00390625" defaultRowHeight="15.75"/>
  <cols>
    <col min="1" max="1" width="2.375" style="2" customWidth="1"/>
    <col min="2" max="2" width="3.875" style="1" customWidth="1"/>
    <col min="3" max="5" width="3.875" style="2" customWidth="1"/>
    <col min="6" max="6" width="17.375" style="2" customWidth="1"/>
    <col min="7" max="7" width="68.625" style="2" customWidth="1"/>
    <col min="8" max="8" width="11.50390625" style="2" bestFit="1" customWidth="1"/>
    <col min="9" max="16384" width="9.00390625" style="2" customWidth="1"/>
  </cols>
  <sheetData>
    <row r="1" spans="2:7" ht="15.75">
      <c r="B1" s="83" t="s">
        <v>195</v>
      </c>
      <c r="C1" s="83"/>
      <c r="D1" s="83"/>
      <c r="E1" s="83"/>
      <c r="F1" s="83"/>
      <c r="G1" s="83"/>
    </row>
    <row r="2" spans="2:7" ht="15.75">
      <c r="B2" s="82"/>
      <c r="C2" s="82"/>
      <c r="D2" s="82"/>
      <c r="E2" s="82"/>
      <c r="F2" s="82"/>
      <c r="G2" s="82"/>
    </row>
    <row r="3" spans="2:7" ht="15.75">
      <c r="B3" s="69" t="s">
        <v>439</v>
      </c>
      <c r="C3" s="69"/>
      <c r="D3" s="69"/>
      <c r="E3" s="69"/>
      <c r="F3" s="69"/>
      <c r="G3" s="69" t="s">
        <v>440</v>
      </c>
    </row>
    <row r="4" spans="2:7" ht="15.75">
      <c r="B4" s="70" t="s">
        <v>441</v>
      </c>
      <c r="C4" s="70"/>
      <c r="D4" s="70"/>
      <c r="E4" s="70"/>
      <c r="F4" s="70"/>
      <c r="G4" s="70" t="s">
        <v>442</v>
      </c>
    </row>
    <row r="5" ht="15.75">
      <c r="B5" s="2"/>
    </row>
    <row r="6" spans="2:3" ht="15.75">
      <c r="B6" s="1" t="s">
        <v>11</v>
      </c>
      <c r="C6" s="1" t="s">
        <v>2</v>
      </c>
    </row>
    <row r="7" spans="3:4" s="1" customFormat="1" ht="15.75">
      <c r="C7" s="24" t="s">
        <v>4</v>
      </c>
      <c r="D7" s="1" t="s">
        <v>3</v>
      </c>
    </row>
    <row r="8" spans="3:4" s="1" customFormat="1" ht="15.75">
      <c r="C8" s="24" t="s">
        <v>8</v>
      </c>
      <c r="D8" s="1" t="s">
        <v>5</v>
      </c>
    </row>
    <row r="9" s="1" customFormat="1" ht="3.75" customHeight="1">
      <c r="C9" s="24"/>
    </row>
    <row r="10" spans="3:4" s="1" customFormat="1" ht="15.75">
      <c r="C10" s="24" t="s">
        <v>9</v>
      </c>
      <c r="D10" s="1" t="s">
        <v>6</v>
      </c>
    </row>
    <row r="11" s="6" customFormat="1" ht="15.75">
      <c r="B11" s="9" t="s">
        <v>252</v>
      </c>
    </row>
    <row r="12" s="6" customFormat="1" ht="15.75">
      <c r="B12" s="9" t="s">
        <v>253</v>
      </c>
    </row>
    <row r="13" s="6" customFormat="1" ht="11.25" customHeight="1">
      <c r="B13" s="9"/>
    </row>
    <row r="14" spans="3:4" s="1" customFormat="1" ht="15.75">
      <c r="C14" s="24" t="s">
        <v>10</v>
      </c>
      <c r="D14" s="1" t="s">
        <v>7</v>
      </c>
    </row>
    <row r="15" spans="3:4" ht="15.75">
      <c r="C15" s="7"/>
      <c r="D15" s="2" t="s">
        <v>306</v>
      </c>
    </row>
    <row r="16" spans="3:4" ht="15.75">
      <c r="C16" s="7"/>
      <c r="D16" s="2" t="s">
        <v>256</v>
      </c>
    </row>
    <row r="17" spans="3:4" ht="15.75">
      <c r="C17" s="7"/>
      <c r="D17" s="2" t="s">
        <v>307</v>
      </c>
    </row>
    <row r="18" ht="5.25" customHeight="1">
      <c r="C18" s="7"/>
    </row>
    <row r="19" spans="3:4" s="1" customFormat="1" ht="15.75">
      <c r="C19" s="24" t="s">
        <v>19</v>
      </c>
      <c r="D19" s="1" t="s">
        <v>18</v>
      </c>
    </row>
    <row r="20" s="1" customFormat="1" ht="15.75">
      <c r="C20" s="24"/>
    </row>
    <row r="21" spans="3:4" s="1" customFormat="1" ht="15.75">
      <c r="C21" s="24" t="s">
        <v>258</v>
      </c>
      <c r="D21" s="1" t="s">
        <v>269</v>
      </c>
    </row>
    <row r="22" spans="2:4" ht="15.75">
      <c r="B22" s="2"/>
      <c r="D22" s="2" t="s">
        <v>272</v>
      </c>
    </row>
    <row r="23" ht="15.75">
      <c r="B23" s="2"/>
    </row>
    <row r="24" spans="2:7" ht="15.75">
      <c r="B24" s="2"/>
      <c r="C24" s="24" t="s">
        <v>408</v>
      </c>
      <c r="D24" s="1" t="s">
        <v>271</v>
      </c>
      <c r="E24" s="1"/>
      <c r="F24" s="1"/>
      <c r="G24" s="1"/>
    </row>
    <row r="25" spans="2:7" ht="15.75">
      <c r="B25" s="2"/>
      <c r="C25" s="24"/>
      <c r="D25" s="1"/>
      <c r="E25" s="1"/>
      <c r="F25" s="1"/>
      <c r="G25" s="1"/>
    </row>
    <row r="26" spans="2:3" ht="18" customHeight="1">
      <c r="B26" s="1" t="s">
        <v>12</v>
      </c>
      <c r="C26" s="1" t="s">
        <v>466</v>
      </c>
    </row>
    <row r="27" spans="2:3" ht="18" customHeight="1">
      <c r="B27" s="1" t="s">
        <v>13</v>
      </c>
      <c r="C27" s="1" t="s">
        <v>467</v>
      </c>
    </row>
    <row r="28" spans="2:7" ht="18" customHeight="1">
      <c r="B28" s="1" t="s">
        <v>13</v>
      </c>
      <c r="C28" s="1" t="s">
        <v>26</v>
      </c>
      <c r="F28" s="81" t="s">
        <v>409</v>
      </c>
      <c r="G28" s="81"/>
    </row>
    <row r="29" spans="2:3" ht="18" customHeight="1">
      <c r="B29" s="1" t="s">
        <v>14</v>
      </c>
      <c r="C29" s="1" t="s">
        <v>456</v>
      </c>
    </row>
    <row r="30" spans="2:3" ht="18" customHeight="1">
      <c r="B30" s="1" t="s">
        <v>29</v>
      </c>
      <c r="C30" s="1" t="s">
        <v>405</v>
      </c>
    </row>
    <row r="31" spans="2:3" ht="18" customHeight="1">
      <c r="B31" s="1" t="s">
        <v>45</v>
      </c>
      <c r="C31" s="1" t="s">
        <v>406</v>
      </c>
    </row>
    <row r="32" spans="3:7" ht="18" customHeight="1">
      <c r="C32" s="59" t="s">
        <v>407</v>
      </c>
      <c r="D32" s="60"/>
      <c r="E32" s="60"/>
      <c r="F32" s="60"/>
      <c r="G32" s="60"/>
    </row>
    <row r="33" spans="2:3" ht="18" customHeight="1">
      <c r="B33" s="1" t="s">
        <v>46</v>
      </c>
      <c r="C33" s="1" t="s">
        <v>28</v>
      </c>
    </row>
    <row r="34" ht="6" customHeight="1">
      <c r="C34" s="1"/>
    </row>
    <row r="35" spans="2:3" s="1" customFormat="1" ht="15.75">
      <c r="B35" s="1" t="s">
        <v>270</v>
      </c>
      <c r="C35" s="1" t="s">
        <v>335</v>
      </c>
    </row>
    <row r="36" ht="15.75">
      <c r="C36" s="2" t="s">
        <v>332</v>
      </c>
    </row>
    <row r="37" ht="15.75">
      <c r="C37" s="2" t="s">
        <v>333</v>
      </c>
    </row>
    <row r="38" ht="15.75">
      <c r="C38" s="2" t="s">
        <v>334</v>
      </c>
    </row>
    <row r="41" ht="15.75">
      <c r="G41" s="74" t="s">
        <v>317</v>
      </c>
    </row>
    <row r="42" ht="15.75">
      <c r="G42" s="2" t="s">
        <v>464</v>
      </c>
    </row>
    <row r="43" spans="4:7" ht="15.75">
      <c r="D43" s="1"/>
      <c r="E43" s="1"/>
      <c r="F43" s="8"/>
      <c r="G43" s="2" t="s">
        <v>465</v>
      </c>
    </row>
    <row r="44" spans="4:7" ht="15.75">
      <c r="D44" s="1"/>
      <c r="E44" s="1"/>
      <c r="F44" s="8"/>
      <c r="G44" s="2" t="s">
        <v>318</v>
      </c>
    </row>
    <row r="45" ht="15.75">
      <c r="F45" s="8"/>
    </row>
    <row r="46" spans="4:6" ht="15.75">
      <c r="D46" s="1"/>
      <c r="E46" s="1"/>
      <c r="F46" s="8"/>
    </row>
    <row r="47" ht="15.75">
      <c r="F47" s="8"/>
    </row>
    <row r="48" spans="4:6" ht="15.75">
      <c r="D48" s="1"/>
      <c r="E48" s="1"/>
      <c r="F48" s="8"/>
    </row>
    <row r="49" spans="4:6" ht="15.75">
      <c r="D49" s="5"/>
      <c r="E49" s="5"/>
      <c r="F49" s="8"/>
    </row>
    <row r="50" spans="4:6" ht="15.75">
      <c r="D50" s="5"/>
      <c r="E50" s="5"/>
      <c r="F50" s="8"/>
    </row>
    <row r="51" spans="4:6" ht="15.75">
      <c r="D51" s="5"/>
      <c r="E51" s="5"/>
      <c r="F51" s="8"/>
    </row>
    <row r="52" ht="15.75">
      <c r="F52" s="8"/>
    </row>
    <row r="53" spans="4:6" ht="15.75">
      <c r="D53" s="1"/>
      <c r="E53" s="1"/>
      <c r="F53" s="3"/>
    </row>
    <row r="54" ht="15.75">
      <c r="F54" s="1"/>
    </row>
    <row r="55" ht="15.75">
      <c r="F55" s="1"/>
    </row>
    <row r="56" ht="15.75">
      <c r="F56" s="1"/>
    </row>
    <row r="57" ht="15.75">
      <c r="F57" s="1"/>
    </row>
    <row r="58" ht="15.75">
      <c r="F58" s="1"/>
    </row>
    <row r="59" ht="15.75">
      <c r="F59" s="1"/>
    </row>
  </sheetData>
  <sheetProtection/>
  <mergeCells count="3">
    <mergeCell ref="F28:G28"/>
    <mergeCell ref="B2:G2"/>
    <mergeCell ref="B1:G1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F51"/>
  <sheetViews>
    <sheetView showGridLines="0" zoomScalePageLayoutView="0" workbookViewId="0" topLeftCell="A1">
      <selection activeCell="C19" sqref="C19"/>
    </sheetView>
  </sheetViews>
  <sheetFormatPr defaultColWidth="9.00390625" defaultRowHeight="15.75"/>
  <cols>
    <col min="1" max="1" width="2.625" style="2" customWidth="1"/>
    <col min="2" max="2" width="3.875" style="1" customWidth="1"/>
    <col min="3" max="3" width="11.125" style="2" customWidth="1"/>
    <col min="4" max="4" width="9.875" style="2" customWidth="1"/>
    <col min="5" max="5" width="10.875" style="2" customWidth="1"/>
    <col min="6" max="6" width="61.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417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ht="15.75">
      <c r="C7" s="5" t="s">
        <v>4</v>
      </c>
      <c r="D7" s="2" t="s">
        <v>3</v>
      </c>
    </row>
    <row r="8" spans="3:4" ht="15.75">
      <c r="C8" s="5" t="s">
        <v>8</v>
      </c>
      <c r="D8" s="2" t="s">
        <v>5</v>
      </c>
    </row>
    <row r="9" spans="3:4" ht="15.75">
      <c r="C9" s="5" t="s">
        <v>9</v>
      </c>
      <c r="D9" s="2" t="s">
        <v>6</v>
      </c>
    </row>
    <row r="10" spans="2:3" s="6" customFormat="1" ht="15.75">
      <c r="B10" s="9" t="s">
        <v>252</v>
      </c>
      <c r="C10" s="4"/>
    </row>
    <row r="11" spans="2:3" s="6" customFormat="1" ht="15.75">
      <c r="B11" s="9" t="s">
        <v>253</v>
      </c>
      <c r="C11" s="4"/>
    </row>
    <row r="12" spans="3:4" ht="15.75">
      <c r="C12" s="5" t="s">
        <v>10</v>
      </c>
      <c r="D12" s="2" t="s">
        <v>7</v>
      </c>
    </row>
    <row r="13" spans="3:4" ht="15.75">
      <c r="C13" s="5"/>
      <c r="D13" s="2" t="s">
        <v>306</v>
      </c>
    </row>
    <row r="14" spans="3:4" ht="15.75">
      <c r="C14" s="5"/>
      <c r="D14" s="2" t="s">
        <v>256</v>
      </c>
    </row>
    <row r="15" spans="3:4" ht="15.75">
      <c r="C15" s="5"/>
      <c r="D15" s="2" t="s">
        <v>307</v>
      </c>
    </row>
    <row r="16" spans="3:4" ht="15.75">
      <c r="C16" s="5" t="s">
        <v>19</v>
      </c>
      <c r="D16" s="2" t="s">
        <v>18</v>
      </c>
    </row>
    <row r="17" ht="15.75">
      <c r="C17" s="5"/>
    </row>
    <row r="18" spans="2:3" ht="18" customHeight="1">
      <c r="B18" s="1" t="s">
        <v>12</v>
      </c>
      <c r="C18" s="1" t="s">
        <v>466</v>
      </c>
    </row>
    <row r="19" ht="18" customHeight="1">
      <c r="C19" s="1" t="s">
        <v>467</v>
      </c>
    </row>
    <row r="20" ht="18" customHeight="1">
      <c r="C20" s="1"/>
    </row>
    <row r="21" spans="2:4" ht="18" customHeight="1">
      <c r="B21" s="1" t="s">
        <v>13</v>
      </c>
      <c r="C21" s="8" t="s">
        <v>26</v>
      </c>
      <c r="D21" s="2" t="s">
        <v>410</v>
      </c>
    </row>
    <row r="22" spans="2:3" ht="18" customHeight="1">
      <c r="B22" s="1" t="s">
        <v>14</v>
      </c>
      <c r="C22" s="1" t="s">
        <v>456</v>
      </c>
    </row>
    <row r="23" spans="2:3" ht="15.75">
      <c r="B23" s="1" t="s">
        <v>29</v>
      </c>
      <c r="C23" s="1" t="s">
        <v>47</v>
      </c>
    </row>
    <row r="24" spans="2:5" ht="15.75">
      <c r="B24" s="2"/>
      <c r="D24" s="5" t="s">
        <v>1</v>
      </c>
      <c r="E24" s="2" t="s">
        <v>69</v>
      </c>
    </row>
    <row r="25" spans="2:5" ht="15.75">
      <c r="B25" s="2"/>
      <c r="D25" s="5" t="s">
        <v>20</v>
      </c>
      <c r="E25" s="2" t="s">
        <v>68</v>
      </c>
    </row>
    <row r="26" spans="2:5" ht="15.75">
      <c r="B26" s="2"/>
      <c r="D26" s="5" t="s">
        <v>21</v>
      </c>
      <c r="E26" s="2" t="s">
        <v>70</v>
      </c>
    </row>
    <row r="27" spans="2:5" ht="15.75">
      <c r="B27" s="2"/>
      <c r="D27" s="5" t="s">
        <v>22</v>
      </c>
      <c r="E27" s="2" t="s">
        <v>71</v>
      </c>
    </row>
    <row r="28" spans="2:5" ht="15.75">
      <c r="B28" s="2"/>
      <c r="D28" s="5" t="s">
        <v>23</v>
      </c>
      <c r="E28" s="2" t="s">
        <v>72</v>
      </c>
    </row>
    <row r="29" spans="2:5" ht="15.75">
      <c r="B29" s="2"/>
      <c r="D29" s="5" t="s">
        <v>24</v>
      </c>
      <c r="E29" s="2" t="s">
        <v>429</v>
      </c>
    </row>
    <row r="30" spans="2:5" ht="15.75">
      <c r="B30" s="2"/>
      <c r="D30" s="5" t="s">
        <v>25</v>
      </c>
      <c r="E30" s="2" t="s">
        <v>404</v>
      </c>
    </row>
    <row r="31" spans="2:3" ht="18" customHeight="1">
      <c r="B31" s="1" t="s">
        <v>45</v>
      </c>
      <c r="C31" s="1" t="s">
        <v>406</v>
      </c>
    </row>
    <row r="32" spans="3:6" ht="18" customHeight="1">
      <c r="C32" s="59" t="s">
        <v>407</v>
      </c>
      <c r="D32" s="60"/>
      <c r="E32" s="60"/>
      <c r="F32" s="60"/>
    </row>
    <row r="33" spans="2:3" ht="18" customHeight="1">
      <c r="B33" s="1" t="s">
        <v>46</v>
      </c>
      <c r="C33" s="1" t="s">
        <v>28</v>
      </c>
    </row>
    <row r="34" ht="6" customHeight="1">
      <c r="C34" s="1"/>
    </row>
    <row r="35" spans="2:3" s="1" customFormat="1" ht="15.75">
      <c r="B35" s="1" t="s">
        <v>270</v>
      </c>
      <c r="C35" s="1" t="s">
        <v>335</v>
      </c>
    </row>
    <row r="36" ht="15.75">
      <c r="C36" s="2" t="s">
        <v>332</v>
      </c>
    </row>
    <row r="37" ht="15.75">
      <c r="C37" s="2" t="s">
        <v>333</v>
      </c>
    </row>
    <row r="38" ht="15.75">
      <c r="C38" s="2" t="s">
        <v>334</v>
      </c>
    </row>
    <row r="40" ht="15.75">
      <c r="F40" s="75" t="s">
        <v>317</v>
      </c>
    </row>
    <row r="41" ht="15.75">
      <c r="F41" s="28" t="s">
        <v>464</v>
      </c>
    </row>
    <row r="42" ht="15.75">
      <c r="F42" s="28" t="s">
        <v>465</v>
      </c>
    </row>
    <row r="43" ht="15.75">
      <c r="F43" s="28" t="s">
        <v>318</v>
      </c>
    </row>
    <row r="44" ht="15.75">
      <c r="D44" s="1"/>
    </row>
    <row r="45" ht="15.75">
      <c r="F45" s="1"/>
    </row>
    <row r="46" spans="4:6" ht="15.75">
      <c r="D46" s="1"/>
      <c r="F46" s="1"/>
    </row>
    <row r="47" spans="4:6" ht="15.75">
      <c r="D47" s="5"/>
      <c r="F47" s="1"/>
    </row>
    <row r="48" spans="4:6" ht="15.75">
      <c r="D48" s="5"/>
      <c r="F48" s="1"/>
    </row>
    <row r="49" ht="15.75">
      <c r="D49" s="5"/>
    </row>
    <row r="51" ht="15.75">
      <c r="D51" s="1"/>
    </row>
  </sheetData>
  <sheetProtection/>
  <mergeCells count="3">
    <mergeCell ref="B2:F2"/>
    <mergeCell ref="B1:F1"/>
    <mergeCell ref="B3:E3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G51"/>
  <sheetViews>
    <sheetView showGridLines="0" zoomScalePageLayoutView="0" workbookViewId="0" topLeftCell="A1">
      <selection activeCell="C17" sqref="C17"/>
    </sheetView>
  </sheetViews>
  <sheetFormatPr defaultColWidth="9.00390625" defaultRowHeight="15.75"/>
  <cols>
    <col min="1" max="1" width="2.25390625" style="2" customWidth="1"/>
    <col min="2" max="2" width="3.875" style="1" customWidth="1"/>
    <col min="3" max="3" width="3.875" style="2" customWidth="1"/>
    <col min="4" max="4" width="6.125" style="2" customWidth="1"/>
    <col min="5" max="5" width="19.625" style="2" customWidth="1"/>
    <col min="6" max="6" width="65.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206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ht="15.75">
      <c r="C7" s="7" t="s">
        <v>4</v>
      </c>
      <c r="D7" s="2" t="s">
        <v>3</v>
      </c>
    </row>
    <row r="8" spans="3:4" ht="15.75">
      <c r="C8" s="7" t="s">
        <v>8</v>
      </c>
      <c r="D8" s="2" t="s">
        <v>5</v>
      </c>
    </row>
    <row r="9" spans="3:4" ht="15.75">
      <c r="C9" s="7" t="s">
        <v>9</v>
      </c>
      <c r="D9" s="2" t="s">
        <v>6</v>
      </c>
    </row>
    <row r="10" spans="3:4" ht="15.75">
      <c r="C10" s="7" t="s">
        <v>10</v>
      </c>
      <c r="D10" s="2" t="s">
        <v>7</v>
      </c>
    </row>
    <row r="11" spans="3:4" ht="15.75">
      <c r="C11" s="7"/>
      <c r="D11" s="2" t="s">
        <v>306</v>
      </c>
    </row>
    <row r="12" spans="3:4" ht="15.75">
      <c r="C12" s="7"/>
      <c r="D12" s="2" t="s">
        <v>256</v>
      </c>
    </row>
    <row r="13" spans="3:4" ht="15.75">
      <c r="C13" s="7"/>
      <c r="D13" s="2" t="s">
        <v>307</v>
      </c>
    </row>
    <row r="14" spans="3:4" ht="15.75">
      <c r="C14" s="7" t="s">
        <v>19</v>
      </c>
      <c r="D14" s="2" t="s">
        <v>18</v>
      </c>
    </row>
    <row r="15" ht="15.75">
      <c r="C15" s="7"/>
    </row>
    <row r="16" spans="2:3" ht="18" customHeight="1">
      <c r="B16" s="1" t="s">
        <v>12</v>
      </c>
      <c r="C16" s="1" t="s">
        <v>466</v>
      </c>
    </row>
    <row r="17" ht="18" customHeight="1">
      <c r="C17" s="1" t="s">
        <v>467</v>
      </c>
    </row>
    <row r="18" ht="18" customHeight="1">
      <c r="C18" s="1"/>
    </row>
    <row r="19" spans="2:6" ht="18" customHeight="1">
      <c r="B19" s="1" t="s">
        <v>13</v>
      </c>
      <c r="C19" s="1" t="s">
        <v>26</v>
      </c>
      <c r="E19" s="81" t="s">
        <v>410</v>
      </c>
      <c r="F19" s="81"/>
    </row>
    <row r="20" spans="2:3" ht="17.25" customHeight="1">
      <c r="B20" s="1" t="s">
        <v>14</v>
      </c>
      <c r="C20" s="1" t="s">
        <v>456</v>
      </c>
    </row>
    <row r="21" spans="2:3" ht="15.75">
      <c r="B21" s="1" t="s">
        <v>29</v>
      </c>
      <c r="C21" s="1" t="s">
        <v>47</v>
      </c>
    </row>
    <row r="22" spans="2:4" ht="15.75">
      <c r="B22" s="2"/>
      <c r="C22" s="2" t="s">
        <v>1</v>
      </c>
      <c r="D22" s="2" t="s">
        <v>108</v>
      </c>
    </row>
    <row r="23" spans="2:4" ht="15.75">
      <c r="B23" s="2"/>
      <c r="C23" s="2" t="s">
        <v>20</v>
      </c>
      <c r="D23" s="2" t="s">
        <v>109</v>
      </c>
    </row>
    <row r="24" spans="2:4" ht="15.75">
      <c r="B24" s="2"/>
      <c r="C24" s="2" t="s">
        <v>21</v>
      </c>
      <c r="D24" s="2" t="s">
        <v>98</v>
      </c>
    </row>
    <row r="25" spans="2:4" ht="15.75">
      <c r="B25" s="2"/>
      <c r="C25" s="2" t="s">
        <v>22</v>
      </c>
      <c r="D25" s="2" t="s">
        <v>99</v>
      </c>
    </row>
    <row r="26" spans="2:4" ht="15.75">
      <c r="B26" s="2"/>
      <c r="C26" s="2" t="s">
        <v>23</v>
      </c>
      <c r="D26" s="2" t="s">
        <v>110</v>
      </c>
    </row>
    <row r="27" spans="3:4" ht="15.75">
      <c r="C27" s="2" t="s">
        <v>24</v>
      </c>
      <c r="D27" s="2" t="s">
        <v>111</v>
      </c>
    </row>
    <row r="28" spans="3:7" ht="15.75">
      <c r="C28" s="2" t="s">
        <v>25</v>
      </c>
      <c r="D28" s="2" t="s">
        <v>112</v>
      </c>
      <c r="G28" s="2" t="s">
        <v>100</v>
      </c>
    </row>
    <row r="29" spans="3:4" ht="15.75">
      <c r="C29" s="2" t="s">
        <v>34</v>
      </c>
      <c r="D29" s="2" t="s">
        <v>113</v>
      </c>
    </row>
    <row r="30" spans="2:4" ht="15.75">
      <c r="B30" s="2"/>
      <c r="C30" s="2" t="s">
        <v>35</v>
      </c>
      <c r="D30" s="2" t="s">
        <v>114</v>
      </c>
    </row>
    <row r="31" spans="3:4" ht="15.75">
      <c r="C31" s="2" t="s">
        <v>37</v>
      </c>
      <c r="D31" s="2" t="s">
        <v>115</v>
      </c>
    </row>
    <row r="32" spans="2:4" ht="15.75">
      <c r="B32" s="2"/>
      <c r="C32" s="2" t="s">
        <v>38</v>
      </c>
      <c r="D32" s="2" t="s">
        <v>101</v>
      </c>
    </row>
    <row r="33" spans="3:4" ht="15.75">
      <c r="C33" s="2" t="s">
        <v>42</v>
      </c>
      <c r="D33" s="2" t="s">
        <v>102</v>
      </c>
    </row>
    <row r="34" spans="2:4" ht="15.75">
      <c r="B34" s="5"/>
      <c r="C34" s="2" t="s">
        <v>104</v>
      </c>
      <c r="D34" s="2" t="s">
        <v>116</v>
      </c>
    </row>
    <row r="35" spans="2:4" ht="15.75">
      <c r="B35" s="5"/>
      <c r="C35" s="2" t="s">
        <v>105</v>
      </c>
      <c r="D35" s="2" t="s">
        <v>117</v>
      </c>
    </row>
    <row r="36" spans="2:4" ht="15.75">
      <c r="B36" s="5"/>
      <c r="C36" s="2" t="s">
        <v>106</v>
      </c>
      <c r="D36" s="2" t="s">
        <v>118</v>
      </c>
    </row>
    <row r="37" spans="2:4" ht="15.75">
      <c r="B37" s="2"/>
      <c r="C37" s="2" t="s">
        <v>107</v>
      </c>
      <c r="D37" s="2" t="s">
        <v>103</v>
      </c>
    </row>
    <row r="38" spans="2:3" ht="18" customHeight="1">
      <c r="B38" s="1" t="s">
        <v>45</v>
      </c>
      <c r="C38" s="1" t="s">
        <v>406</v>
      </c>
    </row>
    <row r="39" spans="3:6" ht="18" customHeight="1">
      <c r="C39" s="59" t="s">
        <v>407</v>
      </c>
      <c r="D39" s="60"/>
      <c r="E39" s="60"/>
      <c r="F39" s="60"/>
    </row>
    <row r="40" spans="2:3" ht="18" customHeight="1">
      <c r="B40" s="1" t="s">
        <v>46</v>
      </c>
      <c r="C40" s="1" t="s">
        <v>28</v>
      </c>
    </row>
    <row r="41" ht="6" customHeight="1">
      <c r="C41" s="1"/>
    </row>
    <row r="42" spans="2:3" s="1" customFormat="1" ht="15.75">
      <c r="B42" s="1" t="s">
        <v>270</v>
      </c>
      <c r="C42" s="1" t="s">
        <v>335</v>
      </c>
    </row>
    <row r="43" ht="15.75">
      <c r="C43" s="2" t="s">
        <v>332</v>
      </c>
    </row>
    <row r="44" ht="15.75">
      <c r="C44" s="2" t="s">
        <v>333</v>
      </c>
    </row>
    <row r="45" ht="15.75">
      <c r="C45" s="2" t="s">
        <v>334</v>
      </c>
    </row>
    <row r="48" ht="15.75">
      <c r="F48" s="75" t="s">
        <v>317</v>
      </c>
    </row>
    <row r="49" ht="15.75">
      <c r="F49" s="28" t="s">
        <v>464</v>
      </c>
    </row>
    <row r="50" ht="15.75">
      <c r="F50" s="28" t="s">
        <v>465</v>
      </c>
    </row>
    <row r="51" ht="15.75">
      <c r="F51" s="28" t="s">
        <v>318</v>
      </c>
    </row>
  </sheetData>
  <sheetProtection/>
  <mergeCells count="4">
    <mergeCell ref="B2:F2"/>
    <mergeCell ref="B1:F1"/>
    <mergeCell ref="B3:E3"/>
    <mergeCell ref="E19:F19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F44"/>
  <sheetViews>
    <sheetView showGridLines="0" zoomScalePageLayoutView="0" workbookViewId="0" topLeftCell="A1">
      <selection activeCell="G32" sqref="G32"/>
    </sheetView>
  </sheetViews>
  <sheetFormatPr defaultColWidth="9.00390625" defaultRowHeight="15.75"/>
  <cols>
    <col min="1" max="1" width="2.625" style="2" customWidth="1"/>
    <col min="2" max="2" width="6.25390625" style="1" customWidth="1"/>
    <col min="3" max="3" width="8.625" style="2" customWidth="1"/>
    <col min="4" max="4" width="7.625" style="2" customWidth="1"/>
    <col min="5" max="5" width="10.625" style="2" customWidth="1"/>
    <col min="6" max="6" width="66.75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470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ht="15.75">
      <c r="C7" s="5" t="s">
        <v>4</v>
      </c>
      <c r="D7" s="2" t="s">
        <v>3</v>
      </c>
    </row>
    <row r="8" spans="3:4" ht="15.75">
      <c r="C8" s="5" t="s">
        <v>8</v>
      </c>
      <c r="D8" s="2" t="s">
        <v>5</v>
      </c>
    </row>
    <row r="9" spans="3:4" ht="15.75">
      <c r="C9" s="5" t="s">
        <v>9</v>
      </c>
      <c r="D9" s="2" t="s">
        <v>6</v>
      </c>
    </row>
    <row r="10" spans="2:3" s="6" customFormat="1" ht="15.75">
      <c r="B10" s="9" t="s">
        <v>252</v>
      </c>
      <c r="C10" s="4"/>
    </row>
    <row r="11" spans="2:3" s="6" customFormat="1" ht="15.75">
      <c r="B11" s="9" t="s">
        <v>253</v>
      </c>
      <c r="C11" s="4"/>
    </row>
    <row r="12" spans="3:4" ht="15.75">
      <c r="C12" s="5" t="s">
        <v>10</v>
      </c>
      <c r="D12" s="2" t="s">
        <v>7</v>
      </c>
    </row>
    <row r="13" spans="3:4" ht="15.75">
      <c r="C13" s="5"/>
      <c r="D13" s="2" t="s">
        <v>306</v>
      </c>
    </row>
    <row r="14" spans="3:4" ht="15.75">
      <c r="C14" s="5"/>
      <c r="D14" s="2" t="s">
        <v>256</v>
      </c>
    </row>
    <row r="15" spans="3:4" ht="15.75">
      <c r="C15" s="5"/>
      <c r="D15" s="2" t="s">
        <v>307</v>
      </c>
    </row>
    <row r="16" spans="3:4" ht="15.75">
      <c r="C16" s="5" t="s">
        <v>19</v>
      </c>
      <c r="D16" s="2" t="s">
        <v>18</v>
      </c>
    </row>
    <row r="17" ht="15.75">
      <c r="C17" s="3"/>
    </row>
    <row r="18" spans="2:3" ht="18" customHeight="1">
      <c r="B18" s="1" t="s">
        <v>12</v>
      </c>
      <c r="C18" s="1" t="s">
        <v>466</v>
      </c>
    </row>
    <row r="19" ht="18" customHeight="1">
      <c r="C19" s="1" t="s">
        <v>467</v>
      </c>
    </row>
    <row r="20" ht="15.75">
      <c r="D20" s="2" t="s">
        <v>77</v>
      </c>
    </row>
    <row r="21" ht="15.75">
      <c r="D21" s="2" t="s">
        <v>73</v>
      </c>
    </row>
    <row r="22" spans="2:3" ht="15.75">
      <c r="B22" s="1" t="s">
        <v>13</v>
      </c>
      <c r="C22" s="1" t="s">
        <v>342</v>
      </c>
    </row>
    <row r="23" spans="3:4" ht="15.75">
      <c r="C23" s="1"/>
      <c r="D23" s="2" t="s">
        <v>343</v>
      </c>
    </row>
    <row r="24" spans="3:4" ht="15.75">
      <c r="C24" s="1"/>
      <c r="D24" s="2" t="s">
        <v>344</v>
      </c>
    </row>
    <row r="25" spans="2:6" ht="18" customHeight="1">
      <c r="B25" s="1" t="s">
        <v>14</v>
      </c>
      <c r="C25" s="1" t="s">
        <v>26</v>
      </c>
      <c r="D25" s="81" t="s">
        <v>410</v>
      </c>
      <c r="E25" s="81"/>
      <c r="F25" s="81"/>
    </row>
    <row r="26" spans="2:3" ht="18" customHeight="1">
      <c r="B26" s="1" t="s">
        <v>29</v>
      </c>
      <c r="C26" s="1" t="s">
        <v>406</v>
      </c>
    </row>
    <row r="27" spans="3:6" ht="18" customHeight="1">
      <c r="C27" s="59" t="s">
        <v>407</v>
      </c>
      <c r="D27" s="60"/>
      <c r="E27" s="60"/>
      <c r="F27" s="60"/>
    </row>
    <row r="28" spans="2:3" ht="18" customHeight="1">
      <c r="B28" s="1" t="s">
        <v>45</v>
      </c>
      <c r="C28" s="1" t="s">
        <v>28</v>
      </c>
    </row>
    <row r="29" ht="6" customHeight="1">
      <c r="C29" s="1"/>
    </row>
    <row r="30" spans="2:3" s="1" customFormat="1" ht="15.75">
      <c r="B30" s="1" t="s">
        <v>46</v>
      </c>
      <c r="C30" s="1" t="s">
        <v>335</v>
      </c>
    </row>
    <row r="31" ht="15.75">
      <c r="C31" s="2" t="s">
        <v>332</v>
      </c>
    </row>
    <row r="32" ht="15.75">
      <c r="C32" s="2" t="s">
        <v>333</v>
      </c>
    </row>
    <row r="33" ht="15.75">
      <c r="C33" s="2" t="s">
        <v>334</v>
      </c>
    </row>
    <row r="35" ht="15.75">
      <c r="F35" s="75" t="s">
        <v>317</v>
      </c>
    </row>
    <row r="36" ht="15.75">
      <c r="F36" s="28" t="s">
        <v>464</v>
      </c>
    </row>
    <row r="37" ht="15.75">
      <c r="F37" s="28" t="s">
        <v>465</v>
      </c>
    </row>
    <row r="38" ht="15.75">
      <c r="F38" s="28" t="s">
        <v>318</v>
      </c>
    </row>
    <row r="39" spans="4:6" ht="15.75">
      <c r="D39" s="1"/>
      <c r="F39" s="1"/>
    </row>
    <row r="40" spans="4:6" ht="15.75">
      <c r="D40" s="5"/>
      <c r="F40" s="1"/>
    </row>
    <row r="41" spans="4:6" ht="15.75">
      <c r="D41" s="5"/>
      <c r="F41" s="1"/>
    </row>
    <row r="42" ht="15.75">
      <c r="D42" s="5"/>
    </row>
    <row r="44" ht="15.75">
      <c r="D44" s="1"/>
    </row>
  </sheetData>
  <sheetProtection/>
  <mergeCells count="4">
    <mergeCell ref="B2:F2"/>
    <mergeCell ref="B1:F1"/>
    <mergeCell ref="B3:E3"/>
    <mergeCell ref="D25:F25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">
      <selection activeCell="C16" sqref="C16"/>
    </sheetView>
  </sheetViews>
  <sheetFormatPr defaultColWidth="9.00390625" defaultRowHeight="15.75"/>
  <cols>
    <col min="1" max="1" width="2.625" style="2" customWidth="1"/>
    <col min="2" max="2" width="2.625" style="1" customWidth="1"/>
    <col min="3" max="3" width="8.875" style="2" customWidth="1"/>
    <col min="4" max="4" width="11.50390625" style="2" customWidth="1"/>
    <col min="5" max="5" width="16.75390625" style="2" customWidth="1"/>
    <col min="6" max="6" width="66.00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395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s="73" customFormat="1" ht="15.75">
      <c r="B5" s="72"/>
      <c r="C5" s="72"/>
      <c r="D5" s="72"/>
      <c r="E5" s="72"/>
      <c r="F5" s="72"/>
    </row>
    <row r="6" spans="2:3" ht="15.75">
      <c r="B6" s="1" t="s">
        <v>11</v>
      </c>
      <c r="C6" s="1" t="s">
        <v>2</v>
      </c>
    </row>
    <row r="7" spans="3:4" ht="15.75">
      <c r="C7" s="5" t="s">
        <v>4</v>
      </c>
      <c r="D7" s="2" t="s">
        <v>3</v>
      </c>
    </row>
    <row r="8" spans="3:4" ht="15.75">
      <c r="C8" s="5" t="s">
        <v>8</v>
      </c>
      <c r="D8" s="2" t="s">
        <v>5</v>
      </c>
    </row>
    <row r="9" spans="3:4" ht="15.75">
      <c r="C9" s="5" t="s">
        <v>9</v>
      </c>
      <c r="D9" s="2" t="s">
        <v>6</v>
      </c>
    </row>
    <row r="10" spans="3:4" ht="15.75">
      <c r="C10" s="5" t="s">
        <v>10</v>
      </c>
      <c r="D10" s="2" t="s">
        <v>7</v>
      </c>
    </row>
    <row r="11" spans="3:4" ht="15.75">
      <c r="C11" s="5"/>
      <c r="D11" s="2" t="s">
        <v>306</v>
      </c>
    </row>
    <row r="12" spans="3:4" ht="15.75">
      <c r="C12" s="5"/>
      <c r="D12" s="2" t="s">
        <v>256</v>
      </c>
    </row>
    <row r="13" spans="3:4" ht="15.75">
      <c r="C13" s="5"/>
      <c r="D13" s="2" t="s">
        <v>307</v>
      </c>
    </row>
    <row r="14" spans="3:4" ht="15.75">
      <c r="C14" s="5" t="s">
        <v>19</v>
      </c>
      <c r="D14" s="2" t="s">
        <v>18</v>
      </c>
    </row>
    <row r="15" ht="15.75">
      <c r="C15" s="3"/>
    </row>
    <row r="16" spans="2:3" ht="18" customHeight="1">
      <c r="B16" s="1" t="s">
        <v>12</v>
      </c>
      <c r="C16" s="1" t="s">
        <v>466</v>
      </c>
    </row>
    <row r="17" ht="18" customHeight="1">
      <c r="C17" s="1" t="s">
        <v>467</v>
      </c>
    </row>
    <row r="18" ht="18" customHeight="1">
      <c r="C18" s="1"/>
    </row>
    <row r="19" spans="2:5" ht="18" customHeight="1">
      <c r="B19" s="1" t="s">
        <v>13</v>
      </c>
      <c r="C19" s="1" t="s">
        <v>26</v>
      </c>
      <c r="D19" s="81" t="s">
        <v>410</v>
      </c>
      <c r="E19" s="81"/>
    </row>
    <row r="20" spans="2:3" ht="18" customHeight="1">
      <c r="B20" s="1" t="s">
        <v>14</v>
      </c>
      <c r="C20" s="1" t="s">
        <v>455</v>
      </c>
    </row>
    <row r="21" spans="2:3" ht="15.75">
      <c r="B21" s="1" t="s">
        <v>29</v>
      </c>
      <c r="C21" s="1" t="s">
        <v>405</v>
      </c>
    </row>
    <row r="22" spans="3:4" ht="15.75">
      <c r="C22" s="3" t="s">
        <v>1</v>
      </c>
      <c r="D22" s="2" t="s">
        <v>126</v>
      </c>
    </row>
    <row r="23" spans="3:4" ht="15.75">
      <c r="C23" s="3" t="s">
        <v>20</v>
      </c>
      <c r="D23" s="2" t="s">
        <v>127</v>
      </c>
    </row>
    <row r="24" spans="3:4" ht="15.75">
      <c r="C24" s="3" t="s">
        <v>21</v>
      </c>
      <c r="D24" s="2" t="s">
        <v>325</v>
      </c>
    </row>
    <row r="25" spans="2:3" ht="18" customHeight="1">
      <c r="B25" s="1" t="s">
        <v>45</v>
      </c>
      <c r="C25" s="1" t="s">
        <v>406</v>
      </c>
    </row>
    <row r="26" spans="3:6" ht="18" customHeight="1">
      <c r="C26" s="59" t="s">
        <v>407</v>
      </c>
      <c r="D26" s="60"/>
      <c r="E26" s="60"/>
      <c r="F26" s="60"/>
    </row>
    <row r="27" spans="2:3" ht="18" customHeight="1">
      <c r="B27" s="1" t="s">
        <v>46</v>
      </c>
      <c r="C27" s="1" t="s">
        <v>28</v>
      </c>
    </row>
    <row r="28" ht="6" customHeight="1">
      <c r="C28" s="1"/>
    </row>
    <row r="29" spans="2:3" s="1" customFormat="1" ht="15.75">
      <c r="B29" s="1" t="s">
        <v>270</v>
      </c>
      <c r="C29" s="1" t="s">
        <v>335</v>
      </c>
    </row>
    <row r="30" ht="15.75">
      <c r="C30" s="2" t="s">
        <v>332</v>
      </c>
    </row>
    <row r="31" ht="15.75">
      <c r="C31" s="2" t="s">
        <v>333</v>
      </c>
    </row>
    <row r="32" ht="15.75">
      <c r="C32" s="2" t="s">
        <v>334</v>
      </c>
    </row>
    <row r="34" ht="15.75">
      <c r="F34" s="75" t="s">
        <v>317</v>
      </c>
    </row>
    <row r="35" ht="15.75">
      <c r="F35" s="28" t="s">
        <v>464</v>
      </c>
    </row>
    <row r="36" ht="15.75">
      <c r="F36" s="28" t="s">
        <v>465</v>
      </c>
    </row>
    <row r="37" ht="15.75">
      <c r="F37" s="28" t="s">
        <v>318</v>
      </c>
    </row>
    <row r="38" ht="15.75">
      <c r="D38" s="1"/>
    </row>
    <row r="40" ht="15.75">
      <c r="D40" s="1"/>
    </row>
    <row r="42" ht="15.75">
      <c r="D42" s="1"/>
    </row>
    <row r="43" ht="15.75">
      <c r="D43" s="5"/>
    </row>
    <row r="44" ht="15.75">
      <c r="D44" s="5"/>
    </row>
    <row r="45" ht="15.75">
      <c r="D45" s="5"/>
    </row>
    <row r="47" spans="4:8" ht="15.75">
      <c r="D47" s="1"/>
      <c r="H47" s="2">
        <f>PROPER(TRIM(F47))</f>
      </c>
    </row>
  </sheetData>
  <sheetProtection/>
  <mergeCells count="4">
    <mergeCell ref="B2:F2"/>
    <mergeCell ref="B1:F1"/>
    <mergeCell ref="B3:E3"/>
    <mergeCell ref="D19:E19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H54"/>
  <sheetViews>
    <sheetView showGridLines="0" zoomScalePageLayoutView="0" workbookViewId="0" topLeftCell="A1">
      <selection activeCell="F27" sqref="F27"/>
    </sheetView>
  </sheetViews>
  <sheetFormatPr defaultColWidth="9.00390625" defaultRowHeight="15.75"/>
  <cols>
    <col min="1" max="1" width="3.25390625" style="2" customWidth="1"/>
    <col min="2" max="2" width="3.875" style="1" customWidth="1"/>
    <col min="3" max="3" width="3.875" style="2" customWidth="1"/>
    <col min="4" max="4" width="6.875" style="2" customWidth="1"/>
    <col min="5" max="5" width="21.75390625" style="2" customWidth="1"/>
    <col min="6" max="6" width="72.00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385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s="1" customFormat="1" ht="15.75">
      <c r="C7" s="24" t="s">
        <v>4</v>
      </c>
      <c r="D7" s="1" t="s">
        <v>3</v>
      </c>
    </row>
    <row r="8" spans="3:4" s="1" customFormat="1" ht="15.75">
      <c r="C8" s="24" t="s">
        <v>8</v>
      </c>
      <c r="D8" s="1" t="s">
        <v>5</v>
      </c>
    </row>
    <row r="9" spans="3:4" s="1" customFormat="1" ht="15.75">
      <c r="C9" s="24" t="s">
        <v>9</v>
      </c>
      <c r="D9" s="1" t="s">
        <v>6</v>
      </c>
    </row>
    <row r="10" s="1" customFormat="1" ht="15.75">
      <c r="C10" s="24"/>
    </row>
    <row r="11" s="6" customFormat="1" ht="15.75">
      <c r="B11" s="9" t="s">
        <v>252</v>
      </c>
    </row>
    <row r="12" s="6" customFormat="1" ht="15.75">
      <c r="B12" s="9" t="s">
        <v>253</v>
      </c>
    </row>
    <row r="13" spans="3:4" s="1" customFormat="1" ht="15.75">
      <c r="C13" s="24" t="s">
        <v>10</v>
      </c>
      <c r="D13" s="1" t="s">
        <v>7</v>
      </c>
    </row>
    <row r="14" spans="3:4" ht="15.75">
      <c r="C14" s="7"/>
      <c r="D14" s="2" t="s">
        <v>306</v>
      </c>
    </row>
    <row r="15" spans="3:4" ht="15.75">
      <c r="C15" s="7"/>
      <c r="D15" s="2" t="s">
        <v>256</v>
      </c>
    </row>
    <row r="16" spans="3:4" ht="15.75">
      <c r="C16" s="7"/>
      <c r="D16" s="2" t="s">
        <v>307</v>
      </c>
    </row>
    <row r="17" ht="15.75">
      <c r="C17" s="7"/>
    </row>
    <row r="18" spans="3:4" s="1" customFormat="1" ht="15.75">
      <c r="C18" s="24" t="s">
        <v>19</v>
      </c>
      <c r="D18" s="1" t="s">
        <v>18</v>
      </c>
    </row>
    <row r="19" s="1" customFormat="1" ht="15.75">
      <c r="C19" s="24"/>
    </row>
    <row r="20" spans="2:3" ht="18" customHeight="1">
      <c r="B20" s="1" t="s">
        <v>12</v>
      </c>
      <c r="C20" s="1" t="s">
        <v>466</v>
      </c>
    </row>
    <row r="21" ht="18" customHeight="1">
      <c r="C21" s="1" t="s">
        <v>467</v>
      </c>
    </row>
    <row r="22" spans="2:6" ht="15.75">
      <c r="B22" s="1" t="s">
        <v>13</v>
      </c>
      <c r="C22" s="1" t="s">
        <v>26</v>
      </c>
      <c r="E22" s="81" t="s">
        <v>410</v>
      </c>
      <c r="F22" s="81"/>
    </row>
    <row r="23" spans="2:3" ht="17.25" customHeight="1">
      <c r="B23" s="1" t="s">
        <v>14</v>
      </c>
      <c r="C23" s="1" t="s">
        <v>461</v>
      </c>
    </row>
    <row r="24" spans="2:3" ht="15.75">
      <c r="B24" s="1" t="s">
        <v>29</v>
      </c>
      <c r="C24" s="1" t="s">
        <v>47</v>
      </c>
    </row>
    <row r="25" ht="15.75">
      <c r="C25" s="1" t="s">
        <v>389</v>
      </c>
    </row>
    <row r="26" ht="15.75">
      <c r="C26" s="1" t="s">
        <v>386</v>
      </c>
    </row>
    <row r="27" ht="15.75">
      <c r="C27" s="1" t="s">
        <v>387</v>
      </c>
    </row>
    <row r="28" ht="15.75">
      <c r="C28" s="1" t="s">
        <v>388</v>
      </c>
    </row>
    <row r="29" ht="15.75">
      <c r="C29" s="1"/>
    </row>
    <row r="30" spans="2:3" ht="18" customHeight="1">
      <c r="B30" s="1" t="s">
        <v>45</v>
      </c>
      <c r="C30" s="1" t="s">
        <v>406</v>
      </c>
    </row>
    <row r="31" spans="3:6" ht="18" customHeight="1">
      <c r="C31" s="59" t="s">
        <v>407</v>
      </c>
      <c r="D31" s="60"/>
      <c r="E31" s="60"/>
      <c r="F31" s="60"/>
    </row>
    <row r="32" spans="2:3" ht="18" customHeight="1">
      <c r="B32" s="1" t="s">
        <v>46</v>
      </c>
      <c r="C32" s="1" t="s">
        <v>28</v>
      </c>
    </row>
    <row r="33" ht="6" customHeight="1">
      <c r="C33" s="1"/>
    </row>
    <row r="34" spans="2:3" s="1" customFormat="1" ht="15.75">
      <c r="B34" s="1" t="s">
        <v>270</v>
      </c>
      <c r="C34" s="1" t="s">
        <v>335</v>
      </c>
    </row>
    <row r="35" ht="15.75">
      <c r="C35" s="2" t="s">
        <v>332</v>
      </c>
    </row>
    <row r="36" ht="15.75">
      <c r="C36" s="2" t="s">
        <v>333</v>
      </c>
    </row>
    <row r="37" ht="15.75">
      <c r="C37" s="2" t="s">
        <v>334</v>
      </c>
    </row>
    <row r="39" ht="15.75">
      <c r="F39" s="75" t="s">
        <v>317</v>
      </c>
    </row>
    <row r="40" ht="15.75">
      <c r="F40" s="28" t="s">
        <v>464</v>
      </c>
    </row>
    <row r="41" ht="15.75">
      <c r="F41" s="28" t="s">
        <v>465</v>
      </c>
    </row>
    <row r="42" ht="15.75">
      <c r="F42" s="28" t="s">
        <v>318</v>
      </c>
    </row>
    <row r="43" ht="15.75">
      <c r="D43" s="1"/>
    </row>
    <row r="44" spans="4:7" ht="15.75">
      <c r="D44" s="1"/>
      <c r="G44" s="2" t="s">
        <v>100</v>
      </c>
    </row>
    <row r="45" ht="15.75">
      <c r="D45" s="1"/>
    </row>
    <row r="47" ht="15.75">
      <c r="D47" s="1"/>
    </row>
    <row r="49" ht="15.75">
      <c r="D49" s="1"/>
    </row>
    <row r="50" ht="15.75">
      <c r="D50" s="5"/>
    </row>
    <row r="51" ht="15.75">
      <c r="D51" s="5"/>
    </row>
    <row r="52" ht="15.75">
      <c r="D52" s="5"/>
    </row>
    <row r="54" spans="4:8" ht="15.75">
      <c r="D54" s="1"/>
      <c r="H54" s="2">
        <f>PROPER(TRIM(F54))</f>
      </c>
    </row>
  </sheetData>
  <sheetProtection/>
  <mergeCells count="4">
    <mergeCell ref="B1:F1"/>
    <mergeCell ref="B2:F2"/>
    <mergeCell ref="B3:E3"/>
    <mergeCell ref="E22:F22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F50"/>
  <sheetViews>
    <sheetView showGridLines="0" zoomScalePageLayoutView="0" workbookViewId="0" topLeftCell="A1">
      <selection activeCell="H18" sqref="H18"/>
    </sheetView>
  </sheetViews>
  <sheetFormatPr defaultColWidth="9.00390625" defaultRowHeight="15.75"/>
  <cols>
    <col min="1" max="1" width="2.625" style="2" customWidth="1"/>
    <col min="2" max="2" width="3.875" style="1" customWidth="1"/>
    <col min="3" max="3" width="3.875" style="2" customWidth="1"/>
    <col min="4" max="4" width="7.25390625" style="2" customWidth="1"/>
    <col min="5" max="5" width="17.875" style="2" customWidth="1"/>
    <col min="6" max="6" width="60.75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418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ht="15.75">
      <c r="C7" s="24" t="s">
        <v>4</v>
      </c>
      <c r="D7" s="2" t="s">
        <v>3</v>
      </c>
    </row>
    <row r="8" spans="3:4" ht="15.75">
      <c r="C8" s="24" t="s">
        <v>8</v>
      </c>
      <c r="D8" s="2" t="s">
        <v>5</v>
      </c>
    </row>
    <row r="9" spans="3:4" ht="15.75">
      <c r="C9" s="24" t="s">
        <v>9</v>
      </c>
      <c r="D9" s="2" t="s">
        <v>6</v>
      </c>
    </row>
    <row r="10" spans="3:4" ht="15.75">
      <c r="C10" s="24" t="s">
        <v>10</v>
      </c>
      <c r="D10" s="2" t="s">
        <v>7</v>
      </c>
    </row>
    <row r="11" spans="3:4" ht="15.75">
      <c r="C11" s="24"/>
      <c r="D11" s="2" t="s">
        <v>306</v>
      </c>
    </row>
    <row r="12" spans="3:4" ht="15.75">
      <c r="C12" s="24"/>
      <c r="D12" s="2" t="s">
        <v>256</v>
      </c>
    </row>
    <row r="13" spans="3:4" ht="15.75">
      <c r="C13" s="24"/>
      <c r="D13" s="2" t="s">
        <v>307</v>
      </c>
    </row>
    <row r="14" spans="3:4" ht="15.75">
      <c r="C14" s="24" t="s">
        <v>19</v>
      </c>
      <c r="D14" s="2" t="s">
        <v>18</v>
      </c>
    </row>
    <row r="15" ht="15.75">
      <c r="C15" s="7"/>
    </row>
    <row r="16" spans="2:3" ht="18" customHeight="1">
      <c r="B16" s="1" t="s">
        <v>12</v>
      </c>
      <c r="C16" s="1" t="s">
        <v>468</v>
      </c>
    </row>
    <row r="17" ht="18" customHeight="1">
      <c r="C17" s="1" t="s">
        <v>467</v>
      </c>
    </row>
    <row r="18" ht="18" customHeight="1">
      <c r="C18" s="1"/>
    </row>
    <row r="19" spans="2:6" ht="18" customHeight="1">
      <c r="B19" s="1" t="s">
        <v>13</v>
      </c>
      <c r="C19" s="1" t="s">
        <v>26</v>
      </c>
      <c r="E19" s="81" t="s">
        <v>410</v>
      </c>
      <c r="F19" s="81"/>
    </row>
    <row r="20" spans="2:3" ht="17.25" customHeight="1">
      <c r="B20" s="1" t="s">
        <v>14</v>
      </c>
      <c r="C20" s="1" t="s">
        <v>461</v>
      </c>
    </row>
    <row r="21" spans="2:3" ht="15.75">
      <c r="B21" s="1" t="s">
        <v>29</v>
      </c>
      <c r="C21" s="1" t="s">
        <v>405</v>
      </c>
    </row>
    <row r="22" ht="15.75">
      <c r="D22" s="2" t="s">
        <v>172</v>
      </c>
    </row>
    <row r="23" spans="3:4" ht="15.75">
      <c r="C23" s="8" t="s">
        <v>1</v>
      </c>
      <c r="D23" s="2" t="s">
        <v>188</v>
      </c>
    </row>
    <row r="24" spans="3:4" ht="15.75">
      <c r="C24" s="8" t="s">
        <v>20</v>
      </c>
      <c r="D24" s="2" t="s">
        <v>298</v>
      </c>
    </row>
    <row r="25" spans="3:4" ht="15.75">
      <c r="C25" s="8" t="s">
        <v>21</v>
      </c>
      <c r="D25" s="2" t="s">
        <v>379</v>
      </c>
    </row>
    <row r="27" spans="2:3" ht="18" customHeight="1">
      <c r="B27" s="1" t="s">
        <v>45</v>
      </c>
      <c r="C27" s="1" t="s">
        <v>406</v>
      </c>
    </row>
    <row r="28" spans="3:6" ht="18" customHeight="1">
      <c r="C28" s="59" t="s">
        <v>407</v>
      </c>
      <c r="D28" s="60"/>
      <c r="E28" s="60"/>
      <c r="F28" s="60"/>
    </row>
    <row r="29" spans="2:3" ht="18" customHeight="1">
      <c r="B29" s="1" t="s">
        <v>46</v>
      </c>
      <c r="C29" s="1" t="s">
        <v>28</v>
      </c>
    </row>
    <row r="30" ht="6" customHeight="1">
      <c r="C30" s="1"/>
    </row>
    <row r="31" spans="2:3" s="1" customFormat="1" ht="15.75">
      <c r="B31" s="1" t="s">
        <v>270</v>
      </c>
      <c r="C31" s="1" t="s">
        <v>335</v>
      </c>
    </row>
    <row r="32" ht="15.75">
      <c r="C32" s="2" t="s">
        <v>332</v>
      </c>
    </row>
    <row r="33" ht="15.75">
      <c r="C33" s="2" t="s">
        <v>333</v>
      </c>
    </row>
    <row r="34" ht="15.75">
      <c r="C34" s="2" t="s">
        <v>334</v>
      </c>
    </row>
    <row r="36" ht="15.75">
      <c r="F36" s="75" t="s">
        <v>317</v>
      </c>
    </row>
    <row r="37" ht="15.75">
      <c r="F37" s="28" t="s">
        <v>464</v>
      </c>
    </row>
    <row r="38" ht="15.75">
      <c r="F38" s="28" t="s">
        <v>465</v>
      </c>
    </row>
    <row r="39" spans="4:6" ht="15.75">
      <c r="D39" s="1"/>
      <c r="E39" s="8"/>
      <c r="F39" s="28" t="s">
        <v>318</v>
      </c>
    </row>
    <row r="40" spans="4:5" ht="15.75">
      <c r="D40" s="5"/>
      <c r="E40" s="8"/>
    </row>
    <row r="41" spans="4:5" ht="15.75">
      <c r="D41" s="5"/>
      <c r="E41" s="8"/>
    </row>
    <row r="42" spans="4:5" ht="15.75">
      <c r="D42" s="5"/>
      <c r="E42" s="8"/>
    </row>
    <row r="43" ht="15.75">
      <c r="E43" s="8"/>
    </row>
    <row r="44" spans="4:5" ht="15.75">
      <c r="D44" s="1"/>
      <c r="E44" s="3"/>
    </row>
    <row r="45" ht="15.75">
      <c r="E45" s="1"/>
    </row>
    <row r="46" ht="15.75">
      <c r="E46" s="1"/>
    </row>
    <row r="47" ht="15.75">
      <c r="E47" s="1"/>
    </row>
    <row r="48" ht="15.75">
      <c r="E48" s="1"/>
    </row>
    <row r="49" ht="15.75">
      <c r="E49" s="1"/>
    </row>
    <row r="50" ht="15.75">
      <c r="E50" s="1"/>
    </row>
  </sheetData>
  <sheetProtection/>
  <mergeCells count="4">
    <mergeCell ref="B2:F2"/>
    <mergeCell ref="B1:F1"/>
    <mergeCell ref="B3:E3"/>
    <mergeCell ref="E19:F19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H46"/>
  <sheetViews>
    <sheetView showGridLines="0" zoomScalePageLayoutView="0" workbookViewId="0" topLeftCell="A1">
      <selection activeCell="C17" sqref="C17"/>
    </sheetView>
  </sheetViews>
  <sheetFormatPr defaultColWidth="9.00390625" defaultRowHeight="15.75"/>
  <cols>
    <col min="1" max="1" width="2.50390625" style="2" customWidth="1"/>
    <col min="2" max="2" width="3.875" style="1" customWidth="1"/>
    <col min="3" max="3" width="3.875" style="2" customWidth="1"/>
    <col min="4" max="4" width="6.125" style="2" customWidth="1"/>
    <col min="5" max="5" width="20.75390625" style="2" customWidth="1"/>
    <col min="6" max="6" width="60.50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209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ht="15.75">
      <c r="C7" s="24" t="s">
        <v>4</v>
      </c>
      <c r="D7" s="2" t="s">
        <v>3</v>
      </c>
    </row>
    <row r="8" spans="3:4" ht="15.75">
      <c r="C8" s="24" t="s">
        <v>8</v>
      </c>
      <c r="D8" s="2" t="s">
        <v>5</v>
      </c>
    </row>
    <row r="9" spans="3:4" ht="15.75">
      <c r="C9" s="24" t="s">
        <v>9</v>
      </c>
      <c r="D9" s="2" t="s">
        <v>6</v>
      </c>
    </row>
    <row r="10" spans="3:4" ht="15.75">
      <c r="C10" s="24" t="s">
        <v>10</v>
      </c>
      <c r="D10" s="2" t="s">
        <v>7</v>
      </c>
    </row>
    <row r="11" spans="3:4" ht="15.75">
      <c r="C11" s="24"/>
      <c r="D11" s="2" t="s">
        <v>306</v>
      </c>
    </row>
    <row r="12" spans="3:4" ht="15.75">
      <c r="C12" s="24"/>
      <c r="D12" s="2" t="s">
        <v>256</v>
      </c>
    </row>
    <row r="13" spans="3:4" ht="15.75">
      <c r="C13" s="24"/>
      <c r="D13" s="2" t="s">
        <v>307</v>
      </c>
    </row>
    <row r="14" spans="3:4" ht="15.75">
      <c r="C14" s="24" t="s">
        <v>19</v>
      </c>
      <c r="D14" s="2" t="s">
        <v>18</v>
      </c>
    </row>
    <row r="15" ht="15.75">
      <c r="C15" s="7"/>
    </row>
    <row r="16" spans="2:3" ht="18" customHeight="1">
      <c r="B16" s="1" t="s">
        <v>12</v>
      </c>
      <c r="C16" s="1" t="s">
        <v>466</v>
      </c>
    </row>
    <row r="17" ht="18" customHeight="1">
      <c r="C17" s="1" t="s">
        <v>467</v>
      </c>
    </row>
    <row r="18" ht="18" customHeight="1">
      <c r="C18" s="1"/>
    </row>
    <row r="19" spans="2:6" ht="18" customHeight="1">
      <c r="B19" s="1" t="s">
        <v>13</v>
      </c>
      <c r="C19" s="1" t="s">
        <v>26</v>
      </c>
      <c r="E19" s="81" t="s">
        <v>410</v>
      </c>
      <c r="F19" s="81"/>
    </row>
    <row r="20" spans="2:3" ht="18" customHeight="1">
      <c r="B20" s="1" t="s">
        <v>14</v>
      </c>
      <c r="C20" s="1" t="s">
        <v>461</v>
      </c>
    </row>
    <row r="21" spans="2:3" ht="15.75">
      <c r="B21" s="1" t="s">
        <v>29</v>
      </c>
      <c r="C21" s="1" t="s">
        <v>405</v>
      </c>
    </row>
    <row r="22" spans="2:3" ht="18" customHeight="1">
      <c r="B22" s="1" t="s">
        <v>45</v>
      </c>
      <c r="C22" s="1" t="s">
        <v>406</v>
      </c>
    </row>
    <row r="23" spans="3:6" ht="18" customHeight="1">
      <c r="C23" s="59" t="s">
        <v>407</v>
      </c>
      <c r="D23" s="60"/>
      <c r="E23" s="60"/>
      <c r="F23" s="60"/>
    </row>
    <row r="24" spans="2:3" ht="18" customHeight="1">
      <c r="B24" s="1" t="s">
        <v>46</v>
      </c>
      <c r="C24" s="1" t="s">
        <v>28</v>
      </c>
    </row>
    <row r="25" ht="6" customHeight="1">
      <c r="C25" s="1"/>
    </row>
    <row r="26" spans="2:3" s="1" customFormat="1" ht="15.75">
      <c r="B26" s="1" t="s">
        <v>270</v>
      </c>
      <c r="C26" s="1" t="s">
        <v>335</v>
      </c>
    </row>
    <row r="27" ht="15.75">
      <c r="C27" s="2" t="s">
        <v>332</v>
      </c>
    </row>
    <row r="28" ht="15.75">
      <c r="C28" s="2" t="s">
        <v>333</v>
      </c>
    </row>
    <row r="29" ht="15.75">
      <c r="C29" s="2" t="s">
        <v>334</v>
      </c>
    </row>
    <row r="31" ht="15.75">
      <c r="F31" s="75" t="s">
        <v>317</v>
      </c>
    </row>
    <row r="32" ht="15.75">
      <c r="F32" s="28" t="s">
        <v>464</v>
      </c>
    </row>
    <row r="33" ht="15.75">
      <c r="F33" s="28" t="s">
        <v>465</v>
      </c>
    </row>
    <row r="34" ht="15.75">
      <c r="F34" s="28" t="s">
        <v>318</v>
      </c>
    </row>
    <row r="35" ht="15.75">
      <c r="D35" s="1"/>
    </row>
    <row r="36" spans="4:7" ht="15.75">
      <c r="D36" s="1"/>
      <c r="G36" s="2" t="s">
        <v>131</v>
      </c>
    </row>
    <row r="37" ht="15.75">
      <c r="D37" s="1"/>
    </row>
    <row r="39" ht="15.75">
      <c r="D39" s="1"/>
    </row>
    <row r="41" ht="15.75">
      <c r="D41" s="1"/>
    </row>
    <row r="42" ht="15.75">
      <c r="D42" s="5"/>
    </row>
    <row r="43" ht="15.75">
      <c r="D43" s="5"/>
    </row>
    <row r="44" ht="15.75">
      <c r="D44" s="5"/>
    </row>
    <row r="46" spans="4:8" ht="15.75">
      <c r="D46" s="1"/>
      <c r="H46" s="2">
        <f>PROPER(TRIM(F46))</f>
      </c>
    </row>
  </sheetData>
  <sheetProtection/>
  <mergeCells count="4">
    <mergeCell ref="B2:F2"/>
    <mergeCell ref="B1:F1"/>
    <mergeCell ref="B3:E3"/>
    <mergeCell ref="E19:F19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">
      <selection activeCell="C18" sqref="C18"/>
    </sheetView>
  </sheetViews>
  <sheetFormatPr defaultColWidth="9.00390625" defaultRowHeight="15.75"/>
  <cols>
    <col min="1" max="1" width="2.125" style="2" customWidth="1"/>
    <col min="2" max="2" width="3.875" style="1" customWidth="1"/>
    <col min="3" max="3" width="5.50390625" style="2" customWidth="1"/>
    <col min="4" max="4" width="3.875" style="2" customWidth="1"/>
    <col min="5" max="5" width="23.00390625" style="2" customWidth="1"/>
    <col min="6" max="6" width="62.00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324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s="1" customFormat="1" ht="15.75">
      <c r="C7" s="24" t="s">
        <v>4</v>
      </c>
      <c r="D7" s="1" t="s">
        <v>3</v>
      </c>
    </row>
    <row r="8" spans="3:4" s="1" customFormat="1" ht="15.75">
      <c r="C8" s="24" t="s">
        <v>8</v>
      </c>
      <c r="D8" s="1" t="s">
        <v>5</v>
      </c>
    </row>
    <row r="9" spans="3:4" s="1" customFormat="1" ht="15.75">
      <c r="C9" s="24" t="s">
        <v>9</v>
      </c>
      <c r="D9" s="1" t="s">
        <v>6</v>
      </c>
    </row>
    <row r="10" spans="3:4" s="1" customFormat="1" ht="15.75">
      <c r="C10" s="24" t="s">
        <v>10</v>
      </c>
      <c r="D10" s="1" t="s">
        <v>7</v>
      </c>
    </row>
    <row r="11" spans="3:4" ht="15.75">
      <c r="C11" s="7"/>
      <c r="D11" s="2" t="s">
        <v>306</v>
      </c>
    </row>
    <row r="12" spans="3:4" ht="15.75">
      <c r="C12" s="7"/>
      <c r="D12" s="2" t="s">
        <v>256</v>
      </c>
    </row>
    <row r="13" spans="3:4" ht="15.75">
      <c r="C13" s="7"/>
      <c r="D13" s="2" t="s">
        <v>307</v>
      </c>
    </row>
    <row r="14" ht="15.75">
      <c r="C14" s="7"/>
    </row>
    <row r="15" spans="3:4" s="1" customFormat="1" ht="15.75">
      <c r="C15" s="24" t="s">
        <v>19</v>
      </c>
      <c r="D15" s="1" t="s">
        <v>18</v>
      </c>
    </row>
    <row r="16" s="1" customFormat="1" ht="15.75">
      <c r="C16" s="24"/>
    </row>
    <row r="17" spans="2:3" ht="18" customHeight="1">
      <c r="B17" s="1" t="s">
        <v>12</v>
      </c>
      <c r="C17" s="1" t="s">
        <v>466</v>
      </c>
    </row>
    <row r="18" ht="18" customHeight="1">
      <c r="C18" s="1" t="s">
        <v>467</v>
      </c>
    </row>
    <row r="19" ht="18" customHeight="1">
      <c r="C19" s="1"/>
    </row>
    <row r="20" spans="2:6" ht="18" customHeight="1">
      <c r="B20" s="1" t="s">
        <v>13</v>
      </c>
      <c r="C20" s="1" t="s">
        <v>26</v>
      </c>
      <c r="E20" s="81" t="s">
        <v>410</v>
      </c>
      <c r="F20" s="81"/>
    </row>
    <row r="21" spans="2:3" ht="17.25" customHeight="1">
      <c r="B21" s="1" t="s">
        <v>14</v>
      </c>
      <c r="C21" s="1" t="s">
        <v>456</v>
      </c>
    </row>
    <row r="22" spans="2:3" ht="15.75">
      <c r="B22" s="1" t="s">
        <v>29</v>
      </c>
      <c r="C22" s="1" t="s">
        <v>47</v>
      </c>
    </row>
    <row r="23" spans="3:4" ht="15.75">
      <c r="C23" s="3" t="s">
        <v>1</v>
      </c>
      <c r="D23" s="2" t="s">
        <v>327</v>
      </c>
    </row>
    <row r="24" spans="3:4" ht="15.75">
      <c r="C24" s="3" t="s">
        <v>20</v>
      </c>
      <c r="D24" s="2" t="s">
        <v>328</v>
      </c>
    </row>
    <row r="25" spans="3:4" ht="15.75">
      <c r="C25" s="3" t="s">
        <v>21</v>
      </c>
      <c r="D25" s="2" t="s">
        <v>329</v>
      </c>
    </row>
    <row r="26" spans="3:4" ht="15.75">
      <c r="C26" s="3" t="s">
        <v>22</v>
      </c>
      <c r="D26" s="2" t="s">
        <v>331</v>
      </c>
    </row>
    <row r="27" spans="3:4" ht="15.75">
      <c r="C27" s="3" t="s">
        <v>23</v>
      </c>
      <c r="D27" s="2" t="s">
        <v>330</v>
      </c>
    </row>
    <row r="28" spans="2:3" ht="18" customHeight="1">
      <c r="B28" s="1" t="s">
        <v>45</v>
      </c>
      <c r="C28" s="1" t="s">
        <v>406</v>
      </c>
    </row>
    <row r="29" spans="3:6" ht="18" customHeight="1">
      <c r="C29" s="59" t="s">
        <v>407</v>
      </c>
      <c r="D29" s="60"/>
      <c r="E29" s="60"/>
      <c r="F29" s="60"/>
    </row>
    <row r="30" spans="2:3" ht="18" customHeight="1">
      <c r="B30" s="1" t="s">
        <v>46</v>
      </c>
      <c r="C30" s="1" t="s">
        <v>28</v>
      </c>
    </row>
    <row r="31" ht="6" customHeight="1">
      <c r="C31" s="1"/>
    </row>
    <row r="32" spans="2:3" s="1" customFormat="1" ht="15.75">
      <c r="B32" s="1" t="s">
        <v>270</v>
      </c>
      <c r="C32" s="1" t="s">
        <v>335</v>
      </c>
    </row>
    <row r="33" ht="15.75">
      <c r="C33" s="2" t="s">
        <v>332</v>
      </c>
    </row>
    <row r="34" ht="15.75">
      <c r="C34" s="2" t="s">
        <v>333</v>
      </c>
    </row>
    <row r="35" ht="15.75">
      <c r="C35" s="2" t="s">
        <v>334</v>
      </c>
    </row>
    <row r="36" ht="15.75">
      <c r="F36" s="75" t="s">
        <v>317</v>
      </c>
    </row>
    <row r="37" ht="15.75">
      <c r="F37" s="28" t="s">
        <v>464</v>
      </c>
    </row>
    <row r="38" ht="15.75">
      <c r="F38" s="28" t="s">
        <v>465</v>
      </c>
    </row>
    <row r="39" ht="15.75">
      <c r="F39" s="28" t="s">
        <v>318</v>
      </c>
    </row>
    <row r="40" ht="15.75">
      <c r="D40" s="1"/>
    </row>
    <row r="42" ht="15.75">
      <c r="D42" s="1"/>
    </row>
    <row r="43" ht="15.75">
      <c r="D43" s="5"/>
    </row>
    <row r="44" ht="15.75">
      <c r="D44" s="5"/>
    </row>
    <row r="45" ht="15.75">
      <c r="D45" s="5"/>
    </row>
    <row r="47" spans="4:8" ht="15.75">
      <c r="D47" s="1"/>
      <c r="H47" s="2">
        <f>PROPER(TRIM(F47))</f>
      </c>
    </row>
  </sheetData>
  <sheetProtection/>
  <mergeCells count="4">
    <mergeCell ref="B2:F2"/>
    <mergeCell ref="B1:F1"/>
    <mergeCell ref="B3:E3"/>
    <mergeCell ref="E20:F20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F56"/>
  <sheetViews>
    <sheetView showGridLines="0" zoomScalePageLayoutView="0" workbookViewId="0" topLeftCell="A1">
      <selection activeCell="F20" sqref="F20"/>
    </sheetView>
  </sheetViews>
  <sheetFormatPr defaultColWidth="9.00390625" defaultRowHeight="15.75"/>
  <cols>
    <col min="1" max="1" width="2.50390625" style="2" customWidth="1"/>
    <col min="2" max="2" width="3.875" style="1" customWidth="1"/>
    <col min="3" max="3" width="5.625" style="2" customWidth="1"/>
    <col min="4" max="4" width="3.875" style="2" customWidth="1"/>
    <col min="5" max="5" width="21.875" style="2" customWidth="1"/>
    <col min="6" max="6" width="72.00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396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s="1" customFormat="1" ht="15.75">
      <c r="C7" s="5" t="s">
        <v>4</v>
      </c>
      <c r="D7" s="1" t="s">
        <v>3</v>
      </c>
    </row>
    <row r="8" spans="3:4" s="1" customFormat="1" ht="15.75">
      <c r="C8" s="5" t="s">
        <v>8</v>
      </c>
      <c r="D8" s="1" t="s">
        <v>5</v>
      </c>
    </row>
    <row r="9" spans="3:4" s="1" customFormat="1" ht="15.75">
      <c r="C9" s="5" t="s">
        <v>9</v>
      </c>
      <c r="D9" s="1" t="s">
        <v>6</v>
      </c>
    </row>
    <row r="10" s="6" customFormat="1" ht="15.75">
      <c r="B10" s="9" t="s">
        <v>252</v>
      </c>
    </row>
    <row r="11" s="6" customFormat="1" ht="15.75">
      <c r="B11" s="9" t="s">
        <v>253</v>
      </c>
    </row>
    <row r="12" spans="3:4" s="1" customFormat="1" ht="15.75">
      <c r="C12" s="5" t="s">
        <v>10</v>
      </c>
      <c r="D12" s="1" t="s">
        <v>7</v>
      </c>
    </row>
    <row r="13" spans="3:4" ht="15.75">
      <c r="C13" s="7"/>
      <c r="D13" s="2" t="s">
        <v>306</v>
      </c>
    </row>
    <row r="14" spans="3:4" ht="15.75">
      <c r="C14" s="7"/>
      <c r="D14" s="2" t="s">
        <v>256</v>
      </c>
    </row>
    <row r="15" spans="3:4" ht="15.75">
      <c r="C15" s="7"/>
      <c r="D15" s="2" t="s">
        <v>307</v>
      </c>
    </row>
    <row r="16" spans="3:4" s="1" customFormat="1" ht="15.75">
      <c r="C16" s="5" t="s">
        <v>19</v>
      </c>
      <c r="D16" s="1" t="s">
        <v>18</v>
      </c>
    </row>
    <row r="17" s="1" customFormat="1" ht="15.75">
      <c r="C17" s="5"/>
    </row>
    <row r="18" spans="2:3" ht="18" customHeight="1">
      <c r="B18" s="1" t="s">
        <v>12</v>
      </c>
      <c r="C18" s="1" t="s">
        <v>466</v>
      </c>
    </row>
    <row r="19" ht="18" customHeight="1">
      <c r="C19" s="1" t="s">
        <v>467</v>
      </c>
    </row>
    <row r="20" ht="18" customHeight="1">
      <c r="C20" s="1"/>
    </row>
    <row r="21" spans="2:6" ht="18" customHeight="1">
      <c r="B21" s="1" t="s">
        <v>13</v>
      </c>
      <c r="C21" s="1" t="s">
        <v>26</v>
      </c>
      <c r="E21" s="81" t="s">
        <v>410</v>
      </c>
      <c r="F21" s="81"/>
    </row>
    <row r="22" spans="2:3" ht="17.25" customHeight="1">
      <c r="B22" s="1" t="s">
        <v>14</v>
      </c>
      <c r="C22" s="1" t="s">
        <v>462</v>
      </c>
    </row>
    <row r="23" spans="3:4" ht="15.75">
      <c r="C23" s="1"/>
      <c r="D23" s="2" t="s">
        <v>292</v>
      </c>
    </row>
    <row r="24" spans="2:3" ht="15.75">
      <c r="B24" s="1" t="s">
        <v>29</v>
      </c>
      <c r="C24" s="1" t="s">
        <v>47</v>
      </c>
    </row>
    <row r="25" spans="3:4" ht="15.75">
      <c r="C25" s="2">
        <v>1</v>
      </c>
      <c r="D25" s="2" t="s">
        <v>288</v>
      </c>
    </row>
    <row r="26" spans="3:4" ht="15.75">
      <c r="C26" s="2">
        <v>2</v>
      </c>
      <c r="D26" s="2" t="s">
        <v>289</v>
      </c>
    </row>
    <row r="27" spans="3:4" ht="15.75">
      <c r="C27" s="2">
        <v>3</v>
      </c>
      <c r="D27" s="2" t="s">
        <v>290</v>
      </c>
    </row>
    <row r="28" spans="3:4" ht="15.75">
      <c r="C28" s="2">
        <v>4</v>
      </c>
      <c r="D28" s="2" t="s">
        <v>291</v>
      </c>
    </row>
    <row r="29" spans="3:4" ht="15.75">
      <c r="C29" s="2">
        <v>5</v>
      </c>
      <c r="D29" s="2" t="s">
        <v>54</v>
      </c>
    </row>
    <row r="30" spans="3:4" ht="15.75">
      <c r="C30" s="2">
        <v>6</v>
      </c>
      <c r="D30" s="2" t="s">
        <v>56</v>
      </c>
    </row>
    <row r="31" spans="3:4" ht="15.75">
      <c r="C31" s="2">
        <v>7</v>
      </c>
      <c r="D31" s="2" t="s">
        <v>53</v>
      </c>
    </row>
    <row r="32" spans="3:4" ht="15.75">
      <c r="C32" s="2">
        <v>8</v>
      </c>
      <c r="D32" s="2" t="s">
        <v>55</v>
      </c>
    </row>
    <row r="33" spans="3:4" ht="15.75">
      <c r="C33" s="2">
        <v>9</v>
      </c>
      <c r="D33" s="2" t="s">
        <v>97</v>
      </c>
    </row>
    <row r="34" spans="3:4" ht="15.75">
      <c r="C34" s="2">
        <v>10</v>
      </c>
      <c r="D34" s="2" t="s">
        <v>293</v>
      </c>
    </row>
    <row r="35" spans="2:3" ht="18" customHeight="1">
      <c r="B35" s="1" t="s">
        <v>45</v>
      </c>
      <c r="C35" s="1" t="s">
        <v>406</v>
      </c>
    </row>
    <row r="36" spans="3:6" ht="18" customHeight="1">
      <c r="C36" s="59" t="s">
        <v>407</v>
      </c>
      <c r="D36" s="60"/>
      <c r="E36" s="60"/>
      <c r="F36" s="60"/>
    </row>
    <row r="37" spans="2:3" ht="18" customHeight="1">
      <c r="B37" s="1" t="s">
        <v>46</v>
      </c>
      <c r="C37" s="1" t="s">
        <v>28</v>
      </c>
    </row>
    <row r="38" ht="6" customHeight="1">
      <c r="C38" s="1"/>
    </row>
    <row r="39" spans="2:3" s="1" customFormat="1" ht="15.75">
      <c r="B39" s="1" t="s">
        <v>270</v>
      </c>
      <c r="C39" s="1" t="s">
        <v>335</v>
      </c>
    </row>
    <row r="40" ht="15.75">
      <c r="C40" s="2" t="s">
        <v>332</v>
      </c>
    </row>
    <row r="41" ht="15.75">
      <c r="C41" s="2" t="s">
        <v>333</v>
      </c>
    </row>
    <row r="42" ht="15.75">
      <c r="C42" s="2" t="s">
        <v>334</v>
      </c>
    </row>
    <row r="44" ht="15.75">
      <c r="F44" s="75" t="s">
        <v>317</v>
      </c>
    </row>
    <row r="45" ht="15.75">
      <c r="F45" s="28" t="s">
        <v>464</v>
      </c>
    </row>
    <row r="46" ht="15.75">
      <c r="F46" s="28" t="s">
        <v>465</v>
      </c>
    </row>
    <row r="47" spans="4:6" ht="15.75">
      <c r="D47" s="1"/>
      <c r="F47" s="28" t="s">
        <v>318</v>
      </c>
    </row>
    <row r="49" spans="4:6" ht="15.75">
      <c r="D49" s="1"/>
      <c r="F49" s="1"/>
    </row>
    <row r="50" ht="15.75">
      <c r="F50" s="1"/>
    </row>
    <row r="51" spans="4:6" ht="15.75">
      <c r="D51" s="1"/>
      <c r="F51" s="1"/>
    </row>
    <row r="52" spans="4:6" ht="15.75">
      <c r="D52" s="5"/>
      <c r="F52" s="1"/>
    </row>
    <row r="53" spans="4:6" ht="15.75">
      <c r="D53" s="5"/>
      <c r="F53" s="1"/>
    </row>
    <row r="54" ht="15.75">
      <c r="D54" s="5"/>
    </row>
    <row r="56" ht="15.75">
      <c r="D56" s="1"/>
    </row>
  </sheetData>
  <sheetProtection/>
  <mergeCells count="4">
    <mergeCell ref="B2:F2"/>
    <mergeCell ref="B1:F1"/>
    <mergeCell ref="B3:E3"/>
    <mergeCell ref="E21:F21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F50"/>
  <sheetViews>
    <sheetView showGridLines="0" zoomScalePageLayoutView="0" workbookViewId="0" topLeftCell="A1">
      <selection activeCell="C16" sqref="C16"/>
    </sheetView>
  </sheetViews>
  <sheetFormatPr defaultColWidth="9.00390625" defaultRowHeight="15.75"/>
  <cols>
    <col min="1" max="1" width="2.75390625" style="2" customWidth="1"/>
    <col min="2" max="2" width="3.875" style="1" customWidth="1"/>
    <col min="3" max="3" width="3.875" style="2" customWidth="1"/>
    <col min="4" max="4" width="6.625" style="2" customWidth="1"/>
    <col min="5" max="5" width="23.50390625" style="2" customWidth="1"/>
    <col min="6" max="6" width="72.00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392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ht="15.75">
      <c r="C7" s="7" t="s">
        <v>4</v>
      </c>
      <c r="D7" s="2" t="s">
        <v>3</v>
      </c>
    </row>
    <row r="8" spans="3:4" ht="15.75">
      <c r="C8" s="7" t="s">
        <v>8</v>
      </c>
      <c r="D8" s="2" t="s">
        <v>5</v>
      </c>
    </row>
    <row r="9" spans="3:4" ht="15.75">
      <c r="C9" s="7" t="s">
        <v>9</v>
      </c>
      <c r="D9" s="2" t="s">
        <v>6</v>
      </c>
    </row>
    <row r="10" spans="3:4" ht="15.75">
      <c r="C10" s="7" t="s">
        <v>10</v>
      </c>
      <c r="D10" s="2" t="s">
        <v>7</v>
      </c>
    </row>
    <row r="11" spans="3:4" ht="15.75">
      <c r="C11" s="7"/>
      <c r="D11" s="2" t="s">
        <v>306</v>
      </c>
    </row>
    <row r="12" spans="3:4" ht="15.75">
      <c r="C12" s="7"/>
      <c r="D12" s="2" t="s">
        <v>256</v>
      </c>
    </row>
    <row r="13" spans="3:4" ht="15.75">
      <c r="C13" s="7"/>
      <c r="D13" s="2" t="s">
        <v>307</v>
      </c>
    </row>
    <row r="14" spans="3:4" ht="15.75">
      <c r="C14" s="7" t="s">
        <v>19</v>
      </c>
      <c r="D14" s="2" t="s">
        <v>18</v>
      </c>
    </row>
    <row r="15" ht="15.75">
      <c r="C15" s="7"/>
    </row>
    <row r="16" spans="2:3" ht="18" customHeight="1">
      <c r="B16" s="1" t="s">
        <v>12</v>
      </c>
      <c r="C16" s="1" t="s">
        <v>466</v>
      </c>
    </row>
    <row r="17" ht="18" customHeight="1">
      <c r="C17" s="1" t="s">
        <v>467</v>
      </c>
    </row>
    <row r="18" ht="18" customHeight="1">
      <c r="C18" s="1"/>
    </row>
    <row r="19" spans="2:6" ht="18" customHeight="1">
      <c r="B19" s="1" t="s">
        <v>13</v>
      </c>
      <c r="C19" s="1" t="s">
        <v>26</v>
      </c>
      <c r="E19" s="81" t="s">
        <v>410</v>
      </c>
      <c r="F19" s="81"/>
    </row>
    <row r="20" spans="2:3" ht="16.5" customHeight="1">
      <c r="B20" s="1" t="s">
        <v>14</v>
      </c>
      <c r="C20" s="1" t="s">
        <v>462</v>
      </c>
    </row>
    <row r="21" spans="2:3" ht="15.75">
      <c r="B21" s="1" t="s">
        <v>29</v>
      </c>
      <c r="C21" s="1" t="s">
        <v>47</v>
      </c>
    </row>
    <row r="22" ht="15.75">
      <c r="D22" s="2" t="s">
        <v>172</v>
      </c>
    </row>
    <row r="23" spans="3:4" ht="15.75">
      <c r="C23" s="28" t="s">
        <v>1</v>
      </c>
      <c r="D23" s="2" t="s">
        <v>177</v>
      </c>
    </row>
    <row r="24" spans="3:4" ht="15.75">
      <c r="C24" s="28" t="s">
        <v>20</v>
      </c>
      <c r="D24" s="2" t="s">
        <v>179</v>
      </c>
    </row>
    <row r="25" spans="3:4" ht="15.75">
      <c r="C25" s="28" t="s">
        <v>21</v>
      </c>
      <c r="D25" s="2" t="s">
        <v>181</v>
      </c>
    </row>
    <row r="26" spans="3:4" ht="15.75">
      <c r="C26" s="28" t="s">
        <v>22</v>
      </c>
      <c r="D26" s="2" t="s">
        <v>180</v>
      </c>
    </row>
    <row r="27" spans="3:4" ht="15.75">
      <c r="C27" s="28" t="s">
        <v>23</v>
      </c>
      <c r="D27" s="2" t="s">
        <v>178</v>
      </c>
    </row>
    <row r="28" spans="3:4" ht="15.75">
      <c r="C28" s="28" t="s">
        <v>24</v>
      </c>
      <c r="D28" s="2" t="s">
        <v>182</v>
      </c>
    </row>
    <row r="29" spans="3:4" ht="15.75">
      <c r="C29" s="28" t="s">
        <v>25</v>
      </c>
      <c r="D29" s="2" t="s">
        <v>183</v>
      </c>
    </row>
    <row r="30" spans="3:4" ht="15.75">
      <c r="C30" s="28" t="s">
        <v>34</v>
      </c>
      <c r="D30" s="2" t="s">
        <v>184</v>
      </c>
    </row>
    <row r="31" spans="3:4" ht="15.75">
      <c r="C31" s="28" t="s">
        <v>35</v>
      </c>
      <c r="D31" s="2" t="s">
        <v>185</v>
      </c>
    </row>
    <row r="32" spans="3:4" ht="15.75">
      <c r="C32" s="28" t="s">
        <v>37</v>
      </c>
      <c r="D32" s="2" t="s">
        <v>186</v>
      </c>
    </row>
    <row r="33" spans="3:4" ht="15.75">
      <c r="C33" s="28" t="s">
        <v>38</v>
      </c>
      <c r="D33" s="2" t="s">
        <v>187</v>
      </c>
    </row>
    <row r="34" ht="15.75">
      <c r="C34" s="28"/>
    </row>
    <row r="35" spans="2:3" ht="18" customHeight="1">
      <c r="B35" s="1" t="s">
        <v>45</v>
      </c>
      <c r="C35" s="1" t="s">
        <v>406</v>
      </c>
    </row>
    <row r="36" spans="3:6" ht="18" customHeight="1">
      <c r="C36" s="59" t="s">
        <v>407</v>
      </c>
      <c r="D36" s="60"/>
      <c r="E36" s="60"/>
      <c r="F36" s="60"/>
    </row>
    <row r="37" spans="2:3" ht="18" customHeight="1">
      <c r="B37" s="1" t="s">
        <v>46</v>
      </c>
      <c r="C37" s="1" t="s">
        <v>28</v>
      </c>
    </row>
    <row r="38" ht="6" customHeight="1">
      <c r="C38" s="1"/>
    </row>
    <row r="39" spans="2:3" s="1" customFormat="1" ht="15.75">
      <c r="B39" s="1" t="s">
        <v>270</v>
      </c>
      <c r="C39" s="1" t="s">
        <v>335</v>
      </c>
    </row>
    <row r="40" ht="15.75">
      <c r="C40" s="2" t="s">
        <v>332</v>
      </c>
    </row>
    <row r="41" ht="15.75">
      <c r="C41" s="2" t="s">
        <v>333</v>
      </c>
    </row>
    <row r="42" ht="15.75">
      <c r="C42" s="2" t="s">
        <v>334</v>
      </c>
    </row>
    <row r="43" ht="15.75">
      <c r="F43" s="75" t="s">
        <v>317</v>
      </c>
    </row>
    <row r="44" ht="15.75">
      <c r="F44" s="28" t="s">
        <v>464</v>
      </c>
    </row>
    <row r="45" ht="15.75">
      <c r="F45" s="28" t="s">
        <v>465</v>
      </c>
    </row>
    <row r="46" ht="15.75">
      <c r="F46" s="28" t="s">
        <v>318</v>
      </c>
    </row>
    <row r="47" ht="15.75">
      <c r="E47" s="1"/>
    </row>
    <row r="48" ht="15.75">
      <c r="E48" s="1"/>
    </row>
    <row r="49" ht="15.75">
      <c r="E49" s="1"/>
    </row>
    <row r="50" ht="15.75">
      <c r="E50" s="1"/>
    </row>
  </sheetData>
  <sheetProtection/>
  <mergeCells count="4">
    <mergeCell ref="B2:F2"/>
    <mergeCell ref="B1:F1"/>
    <mergeCell ref="B3:E3"/>
    <mergeCell ref="E19:F19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9"/>
  <sheetViews>
    <sheetView showGridLines="0" zoomScalePageLayoutView="0" workbookViewId="0" topLeftCell="A4">
      <selection activeCell="F37" sqref="F37"/>
    </sheetView>
  </sheetViews>
  <sheetFormatPr defaultColWidth="9.00390625" defaultRowHeight="15.75"/>
  <cols>
    <col min="1" max="1" width="2.25390625" style="2" customWidth="1"/>
    <col min="2" max="2" width="3.875" style="1" customWidth="1"/>
    <col min="3" max="3" width="3.875" style="2" customWidth="1"/>
    <col min="4" max="4" width="6.125" style="2" customWidth="1"/>
    <col min="5" max="5" width="20.50390625" style="2" customWidth="1"/>
    <col min="6" max="6" width="63.25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201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69" t="s">
        <v>439</v>
      </c>
      <c r="C3" s="69"/>
      <c r="D3" s="69"/>
      <c r="E3" s="69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s="1" customFormat="1" ht="15.75">
      <c r="C7" s="24" t="s">
        <v>4</v>
      </c>
      <c r="D7" s="1" t="s">
        <v>3</v>
      </c>
    </row>
    <row r="8" spans="3:4" s="1" customFormat="1" ht="15.75">
      <c r="C8" s="24" t="s">
        <v>8</v>
      </c>
      <c r="D8" s="1" t="s">
        <v>5</v>
      </c>
    </row>
    <row r="9" spans="3:4" s="1" customFormat="1" ht="15.75">
      <c r="C9" s="24" t="s">
        <v>9</v>
      </c>
      <c r="D9" s="1" t="s">
        <v>6</v>
      </c>
    </row>
    <row r="10" s="6" customFormat="1" ht="15.75">
      <c r="B10" s="9" t="s">
        <v>252</v>
      </c>
    </row>
    <row r="11" s="6" customFormat="1" ht="15.75">
      <c r="B11" s="9" t="s">
        <v>253</v>
      </c>
    </row>
    <row r="12" s="6" customFormat="1" ht="15.75">
      <c r="B12" s="9"/>
    </row>
    <row r="13" spans="3:4" s="1" customFormat="1" ht="15.75">
      <c r="C13" s="24" t="s">
        <v>10</v>
      </c>
      <c r="D13" s="1" t="s">
        <v>7</v>
      </c>
    </row>
    <row r="14" spans="3:4" ht="15.75">
      <c r="C14" s="7"/>
      <c r="D14" s="2" t="s">
        <v>306</v>
      </c>
    </row>
    <row r="15" spans="3:4" ht="15.75">
      <c r="C15" s="7"/>
      <c r="D15" s="2" t="s">
        <v>256</v>
      </c>
    </row>
    <row r="16" spans="3:4" ht="15.75">
      <c r="C16" s="7"/>
      <c r="D16" s="2" t="s">
        <v>307</v>
      </c>
    </row>
    <row r="17" ht="15.75">
      <c r="C17" s="7"/>
    </row>
    <row r="18" spans="3:4" s="1" customFormat="1" ht="15.75">
      <c r="C18" s="24" t="s">
        <v>19</v>
      </c>
      <c r="D18" s="1" t="s">
        <v>18</v>
      </c>
    </row>
    <row r="19" s="1" customFormat="1" ht="15.75">
      <c r="C19" s="24"/>
    </row>
    <row r="20" spans="2:3" ht="18" customHeight="1">
      <c r="B20" s="1" t="s">
        <v>12</v>
      </c>
      <c r="C20" s="1" t="s">
        <v>469</v>
      </c>
    </row>
    <row r="21" spans="3:4" ht="15.75">
      <c r="C21" s="2" t="s">
        <v>1</v>
      </c>
      <c r="D21" s="2" t="s">
        <v>82</v>
      </c>
    </row>
    <row r="22" ht="15.75">
      <c r="D22" s="2" t="s">
        <v>81</v>
      </c>
    </row>
    <row r="23" spans="3:4" ht="15.75">
      <c r="C23" s="2" t="s">
        <v>20</v>
      </c>
      <c r="D23" s="2" t="s">
        <v>79</v>
      </c>
    </row>
    <row r="24" spans="3:4" ht="15.75">
      <c r="C24" s="2" t="s">
        <v>21</v>
      </c>
      <c r="D24" s="2" t="s">
        <v>80</v>
      </c>
    </row>
    <row r="25" spans="3:4" ht="15.75">
      <c r="C25" s="2" t="s">
        <v>22</v>
      </c>
      <c r="D25" s="2" t="s">
        <v>297</v>
      </c>
    </row>
    <row r="27" spans="2:5" ht="18" customHeight="1">
      <c r="B27" s="1" t="s">
        <v>13</v>
      </c>
      <c r="C27" s="1" t="s">
        <v>26</v>
      </c>
      <c r="E27" s="2" t="s">
        <v>409</v>
      </c>
    </row>
    <row r="28" spans="2:3" ht="18" customHeight="1">
      <c r="B28" s="1" t="s">
        <v>14</v>
      </c>
      <c r="C28" s="1" t="s">
        <v>466</v>
      </c>
    </row>
    <row r="29" ht="18" customHeight="1">
      <c r="C29" s="1" t="s">
        <v>467</v>
      </c>
    </row>
    <row r="30" spans="2:3" ht="18" customHeight="1">
      <c r="B30" s="1" t="s">
        <v>29</v>
      </c>
      <c r="C30" s="1" t="s">
        <v>405</v>
      </c>
    </row>
    <row r="31" spans="2:3" ht="18" customHeight="1">
      <c r="B31" s="1" t="s">
        <v>45</v>
      </c>
      <c r="C31" s="1" t="s">
        <v>406</v>
      </c>
    </row>
    <row r="32" spans="3:6" ht="18" customHeight="1">
      <c r="C32" s="59" t="s">
        <v>407</v>
      </c>
      <c r="D32" s="60"/>
      <c r="E32" s="60"/>
      <c r="F32" s="60"/>
    </row>
    <row r="33" spans="2:3" ht="18" customHeight="1">
      <c r="B33" s="1" t="s">
        <v>46</v>
      </c>
      <c r="C33" s="1" t="s">
        <v>28</v>
      </c>
    </row>
    <row r="34" ht="6" customHeight="1">
      <c r="C34" s="1"/>
    </row>
    <row r="35" spans="2:3" s="1" customFormat="1" ht="15.75">
      <c r="B35" s="1" t="s">
        <v>270</v>
      </c>
      <c r="C35" s="1" t="s">
        <v>335</v>
      </c>
    </row>
    <row r="36" ht="15.75">
      <c r="C36" s="2" t="s">
        <v>332</v>
      </c>
    </row>
    <row r="37" ht="15.75">
      <c r="C37" s="2" t="s">
        <v>333</v>
      </c>
    </row>
    <row r="38" ht="15.75">
      <c r="C38" s="2" t="s">
        <v>334</v>
      </c>
    </row>
    <row r="42" ht="15.75">
      <c r="F42" s="74" t="s">
        <v>317</v>
      </c>
    </row>
    <row r="43" ht="15.75">
      <c r="F43" s="2" t="s">
        <v>464</v>
      </c>
    </row>
    <row r="44" spans="4:6" ht="15.75">
      <c r="D44" s="1"/>
      <c r="F44" s="2" t="s">
        <v>465</v>
      </c>
    </row>
    <row r="45" spans="4:6" ht="15.75">
      <c r="D45" s="5"/>
      <c r="F45" s="2" t="s">
        <v>318</v>
      </c>
    </row>
    <row r="46" spans="4:6" ht="15.75">
      <c r="D46" s="5"/>
      <c r="F46" s="1"/>
    </row>
    <row r="47" ht="15.75">
      <c r="D47" s="5"/>
    </row>
    <row r="49" spans="4:6" ht="15.75">
      <c r="D49" s="1"/>
      <c r="F49" s="74"/>
    </row>
  </sheetData>
  <sheetProtection/>
  <mergeCells count="2">
    <mergeCell ref="B2:F2"/>
    <mergeCell ref="B1:F1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H46"/>
  <sheetViews>
    <sheetView showGridLines="0" zoomScalePageLayoutView="0" workbookViewId="0" topLeftCell="A1">
      <selection activeCell="C16" sqref="C16"/>
    </sheetView>
  </sheetViews>
  <sheetFormatPr defaultColWidth="9.00390625" defaultRowHeight="15.75"/>
  <cols>
    <col min="1" max="1" width="3.00390625" style="2" customWidth="1"/>
    <col min="2" max="2" width="3.875" style="1" customWidth="1"/>
    <col min="3" max="3" width="3.875" style="2" customWidth="1"/>
    <col min="4" max="4" width="6.625" style="2" customWidth="1"/>
    <col min="5" max="5" width="20.875" style="2" customWidth="1"/>
    <col min="6" max="6" width="61.75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208</v>
      </c>
      <c r="C1" s="83"/>
      <c r="D1" s="83"/>
      <c r="E1" s="83"/>
      <c r="F1" s="83"/>
    </row>
    <row r="2" spans="2:6" ht="15.75">
      <c r="B2" s="24"/>
      <c r="C2" s="24"/>
      <c r="D2" s="24"/>
      <c r="E2" s="24"/>
      <c r="F2" s="24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ht="15.75">
      <c r="C7" s="24" t="s">
        <v>4</v>
      </c>
      <c r="D7" s="2" t="s">
        <v>3</v>
      </c>
    </row>
    <row r="8" spans="3:4" ht="15.75">
      <c r="C8" s="24" t="s">
        <v>8</v>
      </c>
      <c r="D8" s="2" t="s">
        <v>5</v>
      </c>
    </row>
    <row r="9" spans="3:4" ht="15.75">
      <c r="C9" s="24" t="s">
        <v>9</v>
      </c>
      <c r="D9" s="2" t="s">
        <v>6</v>
      </c>
    </row>
    <row r="10" spans="3:4" ht="15.75">
      <c r="C10" s="24" t="s">
        <v>10</v>
      </c>
      <c r="D10" s="2" t="s">
        <v>7</v>
      </c>
    </row>
    <row r="11" spans="3:4" ht="15.75">
      <c r="C11" s="7"/>
      <c r="D11" s="2" t="s">
        <v>306</v>
      </c>
    </row>
    <row r="12" spans="3:4" ht="15.75">
      <c r="C12" s="7"/>
      <c r="D12" s="2" t="s">
        <v>256</v>
      </c>
    </row>
    <row r="13" spans="3:4" ht="15.75">
      <c r="C13" s="7"/>
      <c r="D13" s="2" t="s">
        <v>307</v>
      </c>
    </row>
    <row r="14" spans="3:4" ht="15.75">
      <c r="C14" s="24" t="s">
        <v>19</v>
      </c>
      <c r="D14" s="2" t="s">
        <v>18</v>
      </c>
    </row>
    <row r="15" ht="15.75">
      <c r="C15" s="7"/>
    </row>
    <row r="16" spans="2:3" ht="18" customHeight="1">
      <c r="B16" s="1" t="s">
        <v>12</v>
      </c>
      <c r="C16" s="1" t="s">
        <v>466</v>
      </c>
    </row>
    <row r="17" ht="18" customHeight="1">
      <c r="C17" s="1" t="s">
        <v>467</v>
      </c>
    </row>
    <row r="18" ht="18" customHeight="1">
      <c r="C18" s="1"/>
    </row>
    <row r="19" spans="2:6" ht="18" customHeight="1">
      <c r="B19" s="1" t="s">
        <v>13</v>
      </c>
      <c r="C19" s="1" t="s">
        <v>26</v>
      </c>
      <c r="E19" s="81" t="s">
        <v>410</v>
      </c>
      <c r="F19" s="81"/>
    </row>
    <row r="20" spans="2:3" ht="16.5" customHeight="1">
      <c r="B20" s="1" t="s">
        <v>14</v>
      </c>
      <c r="C20" s="1" t="s">
        <v>456</v>
      </c>
    </row>
    <row r="21" spans="2:3" ht="15.75">
      <c r="B21" s="1" t="s">
        <v>29</v>
      </c>
      <c r="C21" s="1" t="s">
        <v>47</v>
      </c>
    </row>
    <row r="22" spans="3:4" ht="15.75">
      <c r="C22" s="2" t="s">
        <v>1</v>
      </c>
      <c r="D22" s="2" t="s">
        <v>78</v>
      </c>
    </row>
    <row r="23" spans="3:4" ht="15.75">
      <c r="C23" s="2" t="s">
        <v>20</v>
      </c>
      <c r="D23" s="2" t="s">
        <v>74</v>
      </c>
    </row>
    <row r="24" spans="3:4" ht="15.75">
      <c r="C24" s="2" t="s">
        <v>21</v>
      </c>
      <c r="D24" s="2" t="s">
        <v>75</v>
      </c>
    </row>
    <row r="25" spans="3:4" ht="15.75">
      <c r="C25" s="2" t="s">
        <v>22</v>
      </c>
      <c r="D25" s="2" t="s">
        <v>76</v>
      </c>
    </row>
    <row r="26" spans="3:7" ht="15.75">
      <c r="C26" s="2" t="s">
        <v>23</v>
      </c>
      <c r="D26" s="2" t="s">
        <v>128</v>
      </c>
      <c r="G26" s="2" t="s">
        <v>100</v>
      </c>
    </row>
    <row r="27" spans="3:4" ht="15.75">
      <c r="C27" s="2" t="s">
        <v>24</v>
      </c>
      <c r="D27" s="2" t="s">
        <v>129</v>
      </c>
    </row>
    <row r="28" spans="3:4" ht="15.75">
      <c r="C28" s="2" t="s">
        <v>25</v>
      </c>
      <c r="D28" s="2" t="s">
        <v>130</v>
      </c>
    </row>
    <row r="29" spans="3:4" ht="15.75">
      <c r="C29" s="2" t="s">
        <v>34</v>
      </c>
      <c r="D29" s="2" t="s">
        <v>401</v>
      </c>
    </row>
    <row r="30" spans="2:3" ht="18" customHeight="1">
      <c r="B30" s="1" t="s">
        <v>45</v>
      </c>
      <c r="C30" s="1" t="s">
        <v>406</v>
      </c>
    </row>
    <row r="31" spans="3:6" ht="18" customHeight="1">
      <c r="C31" s="59" t="s">
        <v>407</v>
      </c>
      <c r="D31" s="60"/>
      <c r="E31" s="60"/>
      <c r="F31" s="60"/>
    </row>
    <row r="32" spans="2:3" ht="18" customHeight="1">
      <c r="B32" s="1" t="s">
        <v>46</v>
      </c>
      <c r="C32" s="1" t="s">
        <v>28</v>
      </c>
    </row>
    <row r="33" ht="6" customHeight="1">
      <c r="C33" s="1"/>
    </row>
    <row r="34" spans="2:3" s="1" customFormat="1" ht="15.75">
      <c r="B34" s="1" t="s">
        <v>270</v>
      </c>
      <c r="C34" s="1" t="s">
        <v>335</v>
      </c>
    </row>
    <row r="35" ht="15.75">
      <c r="C35" s="2" t="s">
        <v>332</v>
      </c>
    </row>
    <row r="36" ht="15.75">
      <c r="C36" s="2" t="s">
        <v>333</v>
      </c>
    </row>
    <row r="37" ht="15.75">
      <c r="C37" s="2" t="s">
        <v>334</v>
      </c>
    </row>
    <row r="40" ht="15.75">
      <c r="F40" s="75" t="s">
        <v>317</v>
      </c>
    </row>
    <row r="41" ht="15.75">
      <c r="F41" s="28" t="s">
        <v>464</v>
      </c>
    </row>
    <row r="42" spans="4:6" ht="15.75">
      <c r="D42" s="5"/>
      <c r="F42" s="28" t="s">
        <v>465</v>
      </c>
    </row>
    <row r="43" spans="4:6" ht="15.75">
      <c r="D43" s="5"/>
      <c r="F43" s="28" t="s">
        <v>318</v>
      </c>
    </row>
    <row r="44" ht="15.75">
      <c r="D44" s="5"/>
    </row>
    <row r="46" spans="4:8" ht="15.75">
      <c r="D46" s="1"/>
      <c r="H46" s="2">
        <f>PROPER(TRIM(F46))</f>
      </c>
    </row>
  </sheetData>
  <sheetProtection/>
  <mergeCells count="3">
    <mergeCell ref="B1:F1"/>
    <mergeCell ref="B3:E3"/>
    <mergeCell ref="E19:F19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H51"/>
  <sheetViews>
    <sheetView showGridLines="0" zoomScalePageLayoutView="0" workbookViewId="0" topLeftCell="A1">
      <selection activeCell="E24" sqref="E24"/>
    </sheetView>
  </sheetViews>
  <sheetFormatPr defaultColWidth="9.00390625" defaultRowHeight="15.75"/>
  <cols>
    <col min="1" max="1" width="2.625" style="2" customWidth="1"/>
    <col min="2" max="2" width="3.875" style="1" customWidth="1"/>
    <col min="3" max="3" width="3.875" style="2" customWidth="1"/>
    <col min="4" max="4" width="8.25390625" style="2" customWidth="1"/>
    <col min="5" max="5" width="20.875" style="2" customWidth="1"/>
    <col min="6" max="6" width="58.1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463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s="1" customFormat="1" ht="15.75">
      <c r="C7" s="24" t="s">
        <v>4</v>
      </c>
      <c r="D7" s="1" t="s">
        <v>3</v>
      </c>
    </row>
    <row r="8" spans="3:4" s="1" customFormat="1" ht="15.75">
      <c r="C8" s="24" t="s">
        <v>8</v>
      </c>
      <c r="D8" s="1" t="s">
        <v>5</v>
      </c>
    </row>
    <row r="9" spans="3:4" s="1" customFormat="1" ht="15.75">
      <c r="C9" s="24" t="s">
        <v>9</v>
      </c>
      <c r="D9" s="1" t="s">
        <v>6</v>
      </c>
    </row>
    <row r="10" s="6" customFormat="1" ht="15.75">
      <c r="B10" s="9" t="s">
        <v>252</v>
      </c>
    </row>
    <row r="11" s="6" customFormat="1" ht="15.75">
      <c r="B11" s="9" t="s">
        <v>253</v>
      </c>
    </row>
    <row r="12" s="6" customFormat="1" ht="15.75">
      <c r="B12" s="9"/>
    </row>
    <row r="13" spans="3:4" s="1" customFormat="1" ht="15.75">
      <c r="C13" s="24" t="s">
        <v>10</v>
      </c>
      <c r="D13" s="1" t="s">
        <v>255</v>
      </c>
    </row>
    <row r="14" spans="3:4" ht="15.75">
      <c r="C14" s="7" t="s">
        <v>302</v>
      </c>
      <c r="D14" s="2" t="s">
        <v>306</v>
      </c>
    </row>
    <row r="15" spans="3:4" ht="15.75">
      <c r="C15" s="7"/>
      <c r="D15" s="2" t="s">
        <v>256</v>
      </c>
    </row>
    <row r="16" spans="3:4" ht="15.75">
      <c r="C16" s="7" t="s">
        <v>303</v>
      </c>
      <c r="D16" s="2" t="s">
        <v>307</v>
      </c>
    </row>
    <row r="17" spans="3:4" s="1" customFormat="1" ht="15.75">
      <c r="C17" s="24" t="s">
        <v>19</v>
      </c>
      <c r="D17" s="1" t="s">
        <v>18</v>
      </c>
    </row>
    <row r="18" spans="3:4" s="1" customFormat="1" ht="15.75">
      <c r="C18" s="24" t="s">
        <v>258</v>
      </c>
      <c r="D18" s="1" t="s">
        <v>273</v>
      </c>
    </row>
    <row r="19" spans="3:4" ht="15.75">
      <c r="C19" s="7"/>
      <c r="D19" s="2" t="s">
        <v>274</v>
      </c>
    </row>
    <row r="20" spans="3:4" ht="15.75">
      <c r="C20" s="7"/>
      <c r="D20" s="2" t="s">
        <v>275</v>
      </c>
    </row>
    <row r="21" spans="3:4" ht="15.75">
      <c r="C21" s="7"/>
      <c r="D21" s="2" t="s">
        <v>277</v>
      </c>
    </row>
    <row r="22" ht="15.75">
      <c r="C22" s="7"/>
    </row>
    <row r="23" spans="2:3" ht="18" customHeight="1">
      <c r="B23" s="1" t="s">
        <v>12</v>
      </c>
      <c r="C23" s="1" t="s">
        <v>466</v>
      </c>
    </row>
    <row r="24" ht="18" customHeight="1">
      <c r="C24" s="1" t="s">
        <v>467</v>
      </c>
    </row>
    <row r="25" spans="2:6" ht="18" customHeight="1">
      <c r="B25" s="1" t="s">
        <v>13</v>
      </c>
      <c r="C25" s="1" t="s">
        <v>26</v>
      </c>
      <c r="E25" s="81" t="s">
        <v>410</v>
      </c>
      <c r="F25" s="81"/>
    </row>
    <row r="26" spans="2:3" ht="15.75">
      <c r="B26" s="1" t="s">
        <v>14</v>
      </c>
      <c r="C26" s="1" t="s">
        <v>456</v>
      </c>
    </row>
    <row r="27" spans="2:3" ht="15.75">
      <c r="B27" s="1" t="s">
        <v>29</v>
      </c>
      <c r="C27" s="1" t="s">
        <v>276</v>
      </c>
    </row>
    <row r="28" spans="2:3" ht="18" customHeight="1">
      <c r="B28" s="1" t="s">
        <v>45</v>
      </c>
      <c r="C28" s="1" t="s">
        <v>406</v>
      </c>
    </row>
    <row r="29" spans="3:6" ht="18" customHeight="1">
      <c r="C29" s="59" t="s">
        <v>407</v>
      </c>
      <c r="D29" s="60"/>
      <c r="E29" s="60"/>
      <c r="F29" s="60"/>
    </row>
    <row r="30" spans="2:3" ht="18" customHeight="1">
      <c r="B30" s="1" t="s">
        <v>46</v>
      </c>
      <c r="C30" s="1" t="s">
        <v>28</v>
      </c>
    </row>
    <row r="31" ht="6" customHeight="1">
      <c r="C31" s="1"/>
    </row>
    <row r="32" spans="2:3" s="1" customFormat="1" ht="15.75">
      <c r="B32" s="1" t="s">
        <v>270</v>
      </c>
      <c r="C32" s="1" t="s">
        <v>335</v>
      </c>
    </row>
    <row r="33" ht="15.75">
      <c r="C33" s="2" t="s">
        <v>332</v>
      </c>
    </row>
    <row r="34" ht="15.75">
      <c r="C34" s="2" t="s">
        <v>333</v>
      </c>
    </row>
    <row r="35" ht="15.75">
      <c r="C35" s="2" t="s">
        <v>334</v>
      </c>
    </row>
    <row r="38" ht="15.75">
      <c r="F38" s="76" t="s">
        <v>317</v>
      </c>
    </row>
    <row r="39" ht="15.75">
      <c r="F39" s="77" t="s">
        <v>464</v>
      </c>
    </row>
    <row r="40" spans="4:6" ht="15.75">
      <c r="D40" s="1"/>
      <c r="F40" s="77" t="s">
        <v>465</v>
      </c>
    </row>
    <row r="41" spans="4:7" ht="15.75">
      <c r="D41" s="1"/>
      <c r="F41" s="77" t="s">
        <v>318</v>
      </c>
      <c r="G41" s="2" t="s">
        <v>100</v>
      </c>
    </row>
    <row r="42" ht="15.75">
      <c r="D42" s="1"/>
    </row>
    <row r="44" ht="15.75">
      <c r="D44" s="1"/>
    </row>
    <row r="46" ht="15.75">
      <c r="D46" s="1"/>
    </row>
    <row r="47" ht="15.75">
      <c r="D47" s="5"/>
    </row>
    <row r="48" ht="15.75">
      <c r="D48" s="5"/>
    </row>
    <row r="49" ht="15.75">
      <c r="D49" s="5"/>
    </row>
    <row r="51" spans="4:8" ht="15.75">
      <c r="D51" s="1"/>
      <c r="H51" s="2">
        <f>PROPER(TRIM(F51))</f>
      </c>
    </row>
  </sheetData>
  <sheetProtection/>
  <mergeCells count="4">
    <mergeCell ref="B2:F2"/>
    <mergeCell ref="B1:F1"/>
    <mergeCell ref="B3:E3"/>
    <mergeCell ref="E25:F25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H48"/>
  <sheetViews>
    <sheetView showGridLines="0" zoomScalePageLayoutView="0" workbookViewId="0" topLeftCell="A1">
      <selection activeCell="C18" sqref="C18"/>
    </sheetView>
  </sheetViews>
  <sheetFormatPr defaultColWidth="9.00390625" defaultRowHeight="15.75"/>
  <cols>
    <col min="1" max="1" width="2.625" style="2" customWidth="1"/>
    <col min="2" max="2" width="3.875" style="1" customWidth="1"/>
    <col min="3" max="3" width="3.875" style="2" customWidth="1"/>
    <col min="4" max="4" width="10.125" style="2" customWidth="1"/>
    <col min="5" max="5" width="15.75390625" style="2" customWidth="1"/>
    <col min="6" max="6" width="59.50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340</v>
      </c>
      <c r="C1" s="83"/>
      <c r="D1" s="83"/>
      <c r="E1" s="83"/>
      <c r="F1" s="83"/>
    </row>
    <row r="2" spans="2:6" ht="15.75">
      <c r="B2" s="24"/>
      <c r="C2" s="24"/>
      <c r="D2" s="24"/>
      <c r="E2" s="24"/>
      <c r="F2" s="24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ht="15.75">
      <c r="C7" s="24" t="s">
        <v>4</v>
      </c>
      <c r="D7" s="2" t="s">
        <v>3</v>
      </c>
    </row>
    <row r="8" spans="3:4" ht="15.75">
      <c r="C8" s="24" t="s">
        <v>8</v>
      </c>
      <c r="D8" s="2" t="s">
        <v>5</v>
      </c>
    </row>
    <row r="9" spans="3:4" ht="15.75">
      <c r="C9" s="24" t="s">
        <v>9</v>
      </c>
      <c r="D9" s="2" t="s">
        <v>6</v>
      </c>
    </row>
    <row r="10" spans="2:3" s="6" customFormat="1" ht="15.75">
      <c r="B10" s="9" t="s">
        <v>252</v>
      </c>
      <c r="C10" s="4"/>
    </row>
    <row r="11" spans="2:3" s="6" customFormat="1" ht="15.75">
      <c r="B11" s="9" t="s">
        <v>253</v>
      </c>
      <c r="C11" s="4"/>
    </row>
    <row r="12" spans="3:4" ht="15.75">
      <c r="C12" s="24" t="s">
        <v>10</v>
      </c>
      <c r="D12" s="2" t="s">
        <v>7</v>
      </c>
    </row>
    <row r="13" spans="3:4" ht="15.75">
      <c r="C13" s="24"/>
      <c r="D13" s="2" t="s">
        <v>306</v>
      </c>
    </row>
    <row r="14" spans="3:4" ht="15.75">
      <c r="C14" s="24"/>
      <c r="D14" s="2" t="s">
        <v>256</v>
      </c>
    </row>
    <row r="15" spans="3:4" ht="15.75">
      <c r="C15" s="24"/>
      <c r="D15" s="2" t="s">
        <v>307</v>
      </c>
    </row>
    <row r="16" spans="3:4" ht="15.75">
      <c r="C16" s="24" t="s">
        <v>19</v>
      </c>
      <c r="D16" s="2" t="s">
        <v>18</v>
      </c>
    </row>
    <row r="17" ht="15.75">
      <c r="C17" s="24"/>
    </row>
    <row r="18" spans="2:3" ht="18" customHeight="1">
      <c r="B18" s="1" t="s">
        <v>12</v>
      </c>
      <c r="C18" s="1" t="s">
        <v>466</v>
      </c>
    </row>
    <row r="19" ht="18" customHeight="1">
      <c r="C19" s="1" t="s">
        <v>467</v>
      </c>
    </row>
    <row r="20" ht="18" customHeight="1">
      <c r="C20" s="1"/>
    </row>
    <row r="21" spans="2:6" ht="18" customHeight="1">
      <c r="B21" s="1" t="s">
        <v>13</v>
      </c>
      <c r="C21" s="1" t="s">
        <v>26</v>
      </c>
      <c r="E21" s="81" t="s">
        <v>410</v>
      </c>
      <c r="F21" s="81"/>
    </row>
    <row r="22" spans="2:3" ht="15.75">
      <c r="B22" s="1" t="s">
        <v>14</v>
      </c>
      <c r="C22" s="1" t="s">
        <v>456</v>
      </c>
    </row>
    <row r="23" spans="2:3" ht="15.75">
      <c r="B23" s="1" t="s">
        <v>29</v>
      </c>
      <c r="C23" s="1" t="s">
        <v>405</v>
      </c>
    </row>
    <row r="24" spans="2:3" ht="18" customHeight="1">
      <c r="B24" s="1" t="s">
        <v>45</v>
      </c>
      <c r="C24" s="1" t="s">
        <v>406</v>
      </c>
    </row>
    <row r="25" spans="3:6" ht="18" customHeight="1">
      <c r="C25" s="59" t="s">
        <v>407</v>
      </c>
      <c r="D25" s="60"/>
      <c r="E25" s="60"/>
      <c r="F25" s="60"/>
    </row>
    <row r="26" spans="2:3" ht="18" customHeight="1">
      <c r="B26" s="1" t="s">
        <v>46</v>
      </c>
      <c r="C26" s="1" t="s">
        <v>28</v>
      </c>
    </row>
    <row r="27" ht="6" customHeight="1">
      <c r="C27" s="1"/>
    </row>
    <row r="28" spans="2:3" s="1" customFormat="1" ht="15.75">
      <c r="B28" s="1" t="s">
        <v>270</v>
      </c>
      <c r="C28" s="1" t="s">
        <v>335</v>
      </c>
    </row>
    <row r="29" ht="15.75">
      <c r="C29" s="2" t="s">
        <v>332</v>
      </c>
    </row>
    <row r="30" ht="15.75">
      <c r="C30" s="2" t="s">
        <v>333</v>
      </c>
    </row>
    <row r="31" ht="15.75">
      <c r="C31" s="2" t="s">
        <v>334</v>
      </c>
    </row>
    <row r="32" ht="15.75">
      <c r="F32"/>
    </row>
    <row r="33" ht="15.75">
      <c r="F33" s="76" t="s">
        <v>317</v>
      </c>
    </row>
    <row r="34" ht="15.75">
      <c r="F34" s="77" t="s">
        <v>464</v>
      </c>
    </row>
    <row r="35" ht="15.75">
      <c r="F35" s="77" t="s">
        <v>465</v>
      </c>
    </row>
    <row r="36" ht="15.75">
      <c r="F36" s="77" t="s">
        <v>318</v>
      </c>
    </row>
    <row r="37" ht="15.75">
      <c r="D37" s="1"/>
    </row>
    <row r="38" spans="4:7" ht="15.75">
      <c r="D38" s="1"/>
      <c r="G38" s="2" t="s">
        <v>100</v>
      </c>
    </row>
    <row r="39" ht="15.75">
      <c r="D39" s="1"/>
    </row>
    <row r="41" ht="15.75">
      <c r="D41" s="1"/>
    </row>
    <row r="43" ht="15.75">
      <c r="D43" s="1"/>
    </row>
    <row r="44" ht="15.75">
      <c r="D44" s="5"/>
    </row>
    <row r="45" ht="15.75">
      <c r="D45" s="5"/>
    </row>
    <row r="46" ht="15.75">
      <c r="D46" s="5"/>
    </row>
    <row r="48" spans="4:8" ht="15.75">
      <c r="D48" s="1"/>
      <c r="H48" s="2">
        <f>PROPER(TRIM(F48))</f>
      </c>
    </row>
  </sheetData>
  <sheetProtection/>
  <mergeCells count="3">
    <mergeCell ref="B1:F1"/>
    <mergeCell ref="B3:E3"/>
    <mergeCell ref="E21:F21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H48"/>
  <sheetViews>
    <sheetView showGridLines="0" zoomScalePageLayoutView="0" workbookViewId="0" topLeftCell="A1">
      <selection activeCell="C18" sqref="C18"/>
    </sheetView>
  </sheetViews>
  <sheetFormatPr defaultColWidth="9.00390625" defaultRowHeight="15.75"/>
  <cols>
    <col min="1" max="1" width="1.875" style="2" customWidth="1"/>
    <col min="2" max="2" width="3.875" style="1" customWidth="1"/>
    <col min="3" max="3" width="3.875" style="2" customWidth="1"/>
    <col min="4" max="4" width="6.50390625" style="2" customWidth="1"/>
    <col min="5" max="5" width="20.00390625" style="2" customWidth="1"/>
    <col min="6" max="6" width="60.1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383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ht="15.75">
      <c r="C7" s="24" t="s">
        <v>4</v>
      </c>
      <c r="D7" s="2" t="s">
        <v>3</v>
      </c>
    </row>
    <row r="8" spans="3:4" ht="15.75">
      <c r="C8" s="24" t="s">
        <v>8</v>
      </c>
      <c r="D8" s="2" t="s">
        <v>5</v>
      </c>
    </row>
    <row r="9" spans="3:4" ht="15.75">
      <c r="C9" s="24" t="s">
        <v>9</v>
      </c>
      <c r="D9" s="2" t="s">
        <v>6</v>
      </c>
    </row>
    <row r="10" s="6" customFormat="1" ht="15.75">
      <c r="B10" s="9" t="s">
        <v>252</v>
      </c>
    </row>
    <row r="11" s="6" customFormat="1" ht="15.75">
      <c r="B11" s="9" t="s">
        <v>253</v>
      </c>
    </row>
    <row r="12" spans="3:4" ht="15.75">
      <c r="C12" s="24" t="s">
        <v>10</v>
      </c>
      <c r="D12" s="2" t="s">
        <v>7</v>
      </c>
    </row>
    <row r="13" spans="3:4" ht="15.75">
      <c r="C13" s="7"/>
      <c r="D13" s="2" t="s">
        <v>306</v>
      </c>
    </row>
    <row r="14" spans="3:4" ht="15.75">
      <c r="C14" s="7"/>
      <c r="D14" s="2" t="s">
        <v>256</v>
      </c>
    </row>
    <row r="15" spans="3:4" ht="15.75">
      <c r="C15" s="7"/>
      <c r="D15" s="2" t="s">
        <v>307</v>
      </c>
    </row>
    <row r="16" spans="3:4" ht="15.75">
      <c r="C16" s="24" t="s">
        <v>19</v>
      </c>
      <c r="D16" s="2" t="s">
        <v>18</v>
      </c>
    </row>
    <row r="17" ht="15.75">
      <c r="C17" s="7"/>
    </row>
    <row r="18" spans="2:3" ht="18" customHeight="1">
      <c r="B18" s="1" t="s">
        <v>12</v>
      </c>
      <c r="C18" s="1" t="s">
        <v>466</v>
      </c>
    </row>
    <row r="19" ht="18" customHeight="1">
      <c r="C19" s="1" t="s">
        <v>467</v>
      </c>
    </row>
    <row r="20" ht="18" customHeight="1">
      <c r="C20" s="1"/>
    </row>
    <row r="21" spans="2:6" ht="18" customHeight="1">
      <c r="B21" s="1" t="s">
        <v>13</v>
      </c>
      <c r="C21" s="1" t="s">
        <v>26</v>
      </c>
      <c r="E21" s="81" t="s">
        <v>410</v>
      </c>
      <c r="F21" s="81"/>
    </row>
    <row r="22" spans="2:3" ht="16.5" customHeight="1">
      <c r="B22" s="1" t="s">
        <v>14</v>
      </c>
      <c r="C22" s="1" t="s">
        <v>461</v>
      </c>
    </row>
    <row r="23" spans="2:3" ht="15.75">
      <c r="B23" s="1" t="s">
        <v>29</v>
      </c>
      <c r="C23" s="1" t="s">
        <v>47</v>
      </c>
    </row>
    <row r="24" spans="2:3" ht="18" customHeight="1">
      <c r="B24" s="1" t="s">
        <v>45</v>
      </c>
      <c r="C24" s="1" t="s">
        <v>406</v>
      </c>
    </row>
    <row r="25" spans="3:6" ht="18" customHeight="1">
      <c r="C25" s="59" t="s">
        <v>407</v>
      </c>
      <c r="D25" s="60"/>
      <c r="E25" s="60"/>
      <c r="F25" s="60"/>
    </row>
    <row r="26" spans="2:3" ht="18" customHeight="1">
      <c r="B26" s="1" t="s">
        <v>46</v>
      </c>
      <c r="C26" s="1" t="s">
        <v>28</v>
      </c>
    </row>
    <row r="27" ht="6" customHeight="1">
      <c r="C27" s="1"/>
    </row>
    <row r="28" spans="2:3" s="1" customFormat="1" ht="15.75">
      <c r="B28" s="1" t="s">
        <v>270</v>
      </c>
      <c r="C28" s="1" t="s">
        <v>335</v>
      </c>
    </row>
    <row r="29" ht="15.75">
      <c r="C29" s="2" t="s">
        <v>332</v>
      </c>
    </row>
    <row r="30" ht="15.75">
      <c r="C30" s="2" t="s">
        <v>333</v>
      </c>
    </row>
    <row r="31" ht="15.75">
      <c r="C31" s="2" t="s">
        <v>334</v>
      </c>
    </row>
    <row r="33" ht="15.75">
      <c r="F33" s="75" t="s">
        <v>317</v>
      </c>
    </row>
    <row r="34" ht="15.75">
      <c r="F34" s="28" t="s">
        <v>464</v>
      </c>
    </row>
    <row r="35" ht="15.75">
      <c r="F35" s="28" t="s">
        <v>465</v>
      </c>
    </row>
    <row r="36" ht="15.75">
      <c r="F36" s="28" t="s">
        <v>318</v>
      </c>
    </row>
    <row r="37" ht="15.75">
      <c r="D37" s="1"/>
    </row>
    <row r="38" spans="4:7" ht="15.75">
      <c r="D38" s="1"/>
      <c r="G38" s="2" t="s">
        <v>100</v>
      </c>
    </row>
    <row r="39" ht="15.75">
      <c r="D39" s="1"/>
    </row>
    <row r="41" ht="15.75">
      <c r="D41" s="1"/>
    </row>
    <row r="43" ht="15.75">
      <c r="D43" s="1"/>
    </row>
    <row r="44" ht="15.75">
      <c r="D44" s="5"/>
    </row>
    <row r="45" ht="15.75">
      <c r="D45" s="5"/>
    </row>
    <row r="46" ht="15.75">
      <c r="D46" s="5"/>
    </row>
    <row r="48" spans="4:8" ht="15.75">
      <c r="D48" s="1"/>
      <c r="H48" s="2">
        <f>PROPER(TRIM(F48))</f>
      </c>
    </row>
  </sheetData>
  <sheetProtection/>
  <mergeCells count="4">
    <mergeCell ref="B2:F2"/>
    <mergeCell ref="B1:F1"/>
    <mergeCell ref="B3:E3"/>
    <mergeCell ref="E21:F21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F41"/>
  <sheetViews>
    <sheetView showGridLines="0" zoomScalePageLayoutView="0" workbookViewId="0" topLeftCell="A1">
      <selection activeCell="C19" sqref="C19"/>
    </sheetView>
  </sheetViews>
  <sheetFormatPr defaultColWidth="9.00390625" defaultRowHeight="15.75"/>
  <cols>
    <col min="1" max="1" width="3.00390625" style="2" customWidth="1"/>
    <col min="2" max="2" width="3.875" style="1" customWidth="1"/>
    <col min="3" max="3" width="7.75390625" style="2" customWidth="1"/>
    <col min="4" max="4" width="3.875" style="2" customWidth="1"/>
    <col min="5" max="5" width="25.00390625" style="2" customWidth="1"/>
    <col min="6" max="6" width="53.625" style="2" customWidth="1"/>
    <col min="7" max="16384" width="9.00390625" style="2" customWidth="1"/>
  </cols>
  <sheetData>
    <row r="1" spans="2:6" ht="15.75">
      <c r="B1" s="83" t="s">
        <v>211</v>
      </c>
      <c r="C1" s="83"/>
      <c r="D1" s="83"/>
      <c r="E1" s="83"/>
      <c r="F1" s="83"/>
    </row>
    <row r="2" spans="2:6" ht="15.75">
      <c r="B2" s="24"/>
      <c r="C2" s="24"/>
      <c r="D2" s="24"/>
      <c r="E2" s="24"/>
      <c r="F2" s="24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ht="15.75">
      <c r="C7" s="24" t="s">
        <v>4</v>
      </c>
      <c r="D7" s="2" t="s">
        <v>3</v>
      </c>
    </row>
    <row r="8" spans="3:4" ht="15.75">
      <c r="C8" s="24" t="s">
        <v>8</v>
      </c>
      <c r="D8" s="2" t="s">
        <v>5</v>
      </c>
    </row>
    <row r="9" spans="3:4" ht="15.75">
      <c r="C9" s="24" t="s">
        <v>9</v>
      </c>
      <c r="D9" s="2" t="s">
        <v>6</v>
      </c>
    </row>
    <row r="10" s="6" customFormat="1" ht="15.75">
      <c r="B10" s="9" t="s">
        <v>252</v>
      </c>
    </row>
    <row r="11" s="6" customFormat="1" ht="15.75">
      <c r="B11" s="9" t="s">
        <v>253</v>
      </c>
    </row>
    <row r="12" spans="3:4" ht="15.75">
      <c r="C12" s="24" t="s">
        <v>10</v>
      </c>
      <c r="D12" s="2" t="s">
        <v>7</v>
      </c>
    </row>
    <row r="13" spans="3:4" ht="15.75">
      <c r="C13" s="7"/>
      <c r="D13" s="2" t="s">
        <v>306</v>
      </c>
    </row>
    <row r="14" spans="3:4" ht="15.75">
      <c r="C14" s="7"/>
      <c r="D14" s="2" t="s">
        <v>256</v>
      </c>
    </row>
    <row r="15" spans="3:4" ht="15.75">
      <c r="C15" s="7"/>
      <c r="D15" s="2" t="s">
        <v>307</v>
      </c>
    </row>
    <row r="16" spans="3:4" ht="15.75">
      <c r="C16" s="24" t="s">
        <v>19</v>
      </c>
      <c r="D16" s="2" t="s">
        <v>18</v>
      </c>
    </row>
    <row r="17" ht="15.75">
      <c r="C17" s="24"/>
    </row>
    <row r="18" spans="2:3" ht="18" customHeight="1">
      <c r="B18" s="1" t="s">
        <v>12</v>
      </c>
      <c r="C18" s="1" t="s">
        <v>466</v>
      </c>
    </row>
    <row r="19" ht="18" customHeight="1">
      <c r="C19" s="1" t="s">
        <v>467</v>
      </c>
    </row>
    <row r="20" spans="3:4" ht="15.75">
      <c r="C20" s="1"/>
      <c r="D20" s="2" t="s">
        <v>278</v>
      </c>
    </row>
    <row r="21" spans="3:4" ht="15.75">
      <c r="C21" s="1"/>
      <c r="D21" s="2" t="s">
        <v>279</v>
      </c>
    </row>
    <row r="22" spans="3:4" ht="15.75">
      <c r="C22" s="1"/>
      <c r="D22" s="2" t="s">
        <v>400</v>
      </c>
    </row>
    <row r="23" spans="3:4" ht="15.75">
      <c r="C23" s="1"/>
      <c r="D23" s="2" t="s">
        <v>399</v>
      </c>
    </row>
    <row r="24" ht="15.75">
      <c r="C24" s="1"/>
    </row>
    <row r="25" spans="2:6" ht="15.75">
      <c r="B25" s="1" t="s">
        <v>13</v>
      </c>
      <c r="C25" s="1" t="s">
        <v>26</v>
      </c>
      <c r="E25" s="81" t="s">
        <v>410</v>
      </c>
      <c r="F25" s="81"/>
    </row>
    <row r="26" spans="2:3" ht="16.5" customHeight="1">
      <c r="B26" s="1" t="s">
        <v>14</v>
      </c>
      <c r="C26" s="1" t="s">
        <v>460</v>
      </c>
    </row>
    <row r="27" spans="2:3" ht="15.75">
      <c r="B27" s="1" t="s">
        <v>29</v>
      </c>
      <c r="C27" s="1" t="s">
        <v>405</v>
      </c>
    </row>
    <row r="28" spans="2:3" ht="18" customHeight="1">
      <c r="B28" s="1" t="s">
        <v>45</v>
      </c>
      <c r="C28" s="1" t="s">
        <v>406</v>
      </c>
    </row>
    <row r="29" spans="3:6" ht="18" customHeight="1">
      <c r="C29" s="59" t="s">
        <v>407</v>
      </c>
      <c r="D29" s="60"/>
      <c r="E29" s="60"/>
      <c r="F29" s="60"/>
    </row>
    <row r="30" spans="2:3" ht="18" customHeight="1">
      <c r="B30" s="1" t="s">
        <v>46</v>
      </c>
      <c r="C30" s="1" t="s">
        <v>28</v>
      </c>
    </row>
    <row r="31" ht="6" customHeight="1">
      <c r="C31" s="1"/>
    </row>
    <row r="32" spans="2:3" s="1" customFormat="1" ht="15.75">
      <c r="B32" s="1" t="s">
        <v>270</v>
      </c>
      <c r="C32" s="1" t="s">
        <v>335</v>
      </c>
    </row>
    <row r="33" ht="15.75">
      <c r="C33" s="2" t="s">
        <v>332</v>
      </c>
    </row>
    <row r="34" ht="15.75">
      <c r="C34" s="2" t="s">
        <v>333</v>
      </c>
    </row>
    <row r="35" ht="15.75">
      <c r="C35" s="2" t="s">
        <v>334</v>
      </c>
    </row>
    <row r="38" ht="15.75">
      <c r="F38" s="75" t="s">
        <v>317</v>
      </c>
    </row>
    <row r="39" ht="15.75">
      <c r="F39" s="28" t="s">
        <v>464</v>
      </c>
    </row>
    <row r="40" ht="15.75">
      <c r="F40" s="28" t="s">
        <v>465</v>
      </c>
    </row>
    <row r="41" ht="15.75">
      <c r="F41" s="28" t="s">
        <v>318</v>
      </c>
    </row>
  </sheetData>
  <sheetProtection/>
  <mergeCells count="3">
    <mergeCell ref="B1:F1"/>
    <mergeCell ref="B3:E3"/>
    <mergeCell ref="E25:F25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G61"/>
  <sheetViews>
    <sheetView showGridLines="0" zoomScalePageLayoutView="0" workbookViewId="0" topLeftCell="A1">
      <selection activeCell="C19" sqref="C19"/>
    </sheetView>
  </sheetViews>
  <sheetFormatPr defaultColWidth="9.00390625" defaultRowHeight="15.75"/>
  <cols>
    <col min="1" max="1" width="2.125" style="2" customWidth="1"/>
    <col min="2" max="2" width="3.875" style="1" customWidth="1"/>
    <col min="3" max="4" width="3.875" style="2" customWidth="1"/>
    <col min="5" max="5" width="21.125" style="2" customWidth="1"/>
    <col min="6" max="6" width="64.1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436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s="1" customFormat="1" ht="15.75">
      <c r="C7" s="24" t="s">
        <v>4</v>
      </c>
      <c r="D7" s="1" t="s">
        <v>3</v>
      </c>
    </row>
    <row r="8" spans="3:4" s="1" customFormat="1" ht="15.75">
      <c r="C8" s="24" t="s">
        <v>8</v>
      </c>
      <c r="D8" s="1" t="s">
        <v>5</v>
      </c>
    </row>
    <row r="9" spans="3:4" s="1" customFormat="1" ht="15.75">
      <c r="C9" s="24" t="s">
        <v>9</v>
      </c>
      <c r="D9" s="1" t="s">
        <v>6</v>
      </c>
    </row>
    <row r="10" s="6" customFormat="1" ht="15.75">
      <c r="B10" s="9" t="s">
        <v>252</v>
      </c>
    </row>
    <row r="11" s="6" customFormat="1" ht="15.75">
      <c r="B11" s="9" t="s">
        <v>253</v>
      </c>
    </row>
    <row r="12" spans="3:4" s="1" customFormat="1" ht="15.75">
      <c r="C12" s="24" t="s">
        <v>10</v>
      </c>
      <c r="D12" s="1" t="s">
        <v>7</v>
      </c>
    </row>
    <row r="13" spans="3:4" ht="15.75">
      <c r="C13" s="7"/>
      <c r="D13" s="2" t="s">
        <v>306</v>
      </c>
    </row>
    <row r="14" spans="3:4" ht="15.75">
      <c r="C14" s="7"/>
      <c r="D14" s="2" t="s">
        <v>256</v>
      </c>
    </row>
    <row r="15" spans="3:4" ht="15.75">
      <c r="C15" s="7"/>
      <c r="D15" s="2" t="s">
        <v>307</v>
      </c>
    </row>
    <row r="16" spans="3:4" s="1" customFormat="1" ht="15.75">
      <c r="C16" s="24" t="s">
        <v>19</v>
      </c>
      <c r="D16" s="1" t="s">
        <v>18</v>
      </c>
    </row>
    <row r="17" s="1" customFormat="1" ht="15.75">
      <c r="C17" s="24"/>
    </row>
    <row r="18" spans="2:3" ht="18" customHeight="1">
      <c r="B18" s="1" t="s">
        <v>12</v>
      </c>
      <c r="C18" s="1" t="s">
        <v>466</v>
      </c>
    </row>
    <row r="19" ht="18" customHeight="1">
      <c r="C19" s="1" t="s">
        <v>467</v>
      </c>
    </row>
    <row r="20" spans="3:4" ht="15.75">
      <c r="C20" s="1"/>
      <c r="D20" s="2" t="s">
        <v>194</v>
      </c>
    </row>
    <row r="21" spans="3:4" ht="15.75">
      <c r="C21" s="1"/>
      <c r="D21" s="2" t="s">
        <v>210</v>
      </c>
    </row>
    <row r="22" spans="3:5" ht="15.75">
      <c r="C22" s="1"/>
      <c r="E22" s="2" t="s">
        <v>283</v>
      </c>
    </row>
    <row r="23" spans="3:5" ht="15.75">
      <c r="C23" s="1"/>
      <c r="E23" s="2" t="s">
        <v>284</v>
      </c>
    </row>
    <row r="24" spans="3:5" ht="15.75">
      <c r="C24" s="1"/>
      <c r="E24" s="2" t="s">
        <v>287</v>
      </c>
    </row>
    <row r="25" ht="15.75">
      <c r="C25" s="1" t="s">
        <v>458</v>
      </c>
    </row>
    <row r="26" spans="3:4" ht="15.75">
      <c r="C26" s="1"/>
      <c r="D26" s="2" t="s">
        <v>285</v>
      </c>
    </row>
    <row r="27" ht="15.75">
      <c r="C27" s="1"/>
    </row>
    <row r="28" spans="2:3" ht="15.75">
      <c r="B28" s="1" t="s">
        <v>13</v>
      </c>
      <c r="C28" s="1" t="s">
        <v>26</v>
      </c>
    </row>
    <row r="29" spans="3:4" ht="15.75">
      <c r="C29" s="1"/>
      <c r="D29" s="2" t="s">
        <v>285</v>
      </c>
    </row>
    <row r="30" spans="2:3" ht="15.75">
      <c r="B30" s="1" t="s">
        <v>14</v>
      </c>
      <c r="C30" s="1" t="s">
        <v>286</v>
      </c>
    </row>
    <row r="31" spans="3:4" ht="15.75">
      <c r="C31" s="1"/>
      <c r="D31" s="2" t="s">
        <v>285</v>
      </c>
    </row>
    <row r="32" spans="2:3" ht="15.75">
      <c r="B32" s="1" t="s">
        <v>29</v>
      </c>
      <c r="C32" s="1" t="s">
        <v>456</v>
      </c>
    </row>
    <row r="33" ht="15.75">
      <c r="C33" s="1"/>
    </row>
    <row r="34" spans="2:3" ht="15.75">
      <c r="B34" s="1" t="s">
        <v>29</v>
      </c>
      <c r="C34" s="1" t="s">
        <v>405</v>
      </c>
    </row>
    <row r="35" spans="2:3" ht="18" customHeight="1">
      <c r="B35" s="1" t="s">
        <v>45</v>
      </c>
      <c r="C35" s="1" t="s">
        <v>406</v>
      </c>
    </row>
    <row r="36" spans="3:6" ht="18" customHeight="1">
      <c r="C36" s="59" t="s">
        <v>407</v>
      </c>
      <c r="D36" s="60"/>
      <c r="E36" s="60"/>
      <c r="F36" s="60"/>
    </row>
    <row r="37" spans="2:3" ht="18" customHeight="1">
      <c r="B37" s="1" t="s">
        <v>46</v>
      </c>
      <c r="C37" s="1" t="s">
        <v>28</v>
      </c>
    </row>
    <row r="38" ht="6" customHeight="1">
      <c r="C38" s="1"/>
    </row>
    <row r="39" spans="2:3" s="1" customFormat="1" ht="15.75">
      <c r="B39" s="1" t="s">
        <v>270</v>
      </c>
      <c r="C39" s="1" t="s">
        <v>335</v>
      </c>
    </row>
    <row r="40" ht="15.75">
      <c r="C40" s="2" t="s">
        <v>332</v>
      </c>
    </row>
    <row r="41" ht="15.75">
      <c r="C41" s="2" t="s">
        <v>333</v>
      </c>
    </row>
    <row r="42" ht="15.75">
      <c r="C42" s="2" t="s">
        <v>334</v>
      </c>
    </row>
    <row r="44" spans="6:7" ht="15.75">
      <c r="F44" s="76" t="s">
        <v>317</v>
      </c>
      <c r="G44" s="77"/>
    </row>
    <row r="45" spans="6:7" ht="15.75">
      <c r="F45" s="77" t="s">
        <v>464</v>
      </c>
      <c r="G45" s="77"/>
    </row>
    <row r="46" spans="6:7" ht="15.75">
      <c r="F46" s="77" t="s">
        <v>465</v>
      </c>
      <c r="G46" s="77"/>
    </row>
    <row r="47" spans="5:7" ht="15.75">
      <c r="E47" s="8"/>
      <c r="F47" s="77" t="s">
        <v>318</v>
      </c>
      <c r="G47" s="77"/>
    </row>
    <row r="48" spans="4:5" ht="15.75">
      <c r="D48" s="1"/>
      <c r="E48" s="8"/>
    </row>
    <row r="49" ht="15.75">
      <c r="E49" s="8"/>
    </row>
    <row r="50" spans="4:5" ht="15.75">
      <c r="D50" s="1"/>
      <c r="E50" s="8"/>
    </row>
    <row r="51" spans="4:5" ht="15.75">
      <c r="D51" s="5"/>
      <c r="E51" s="8"/>
    </row>
    <row r="52" spans="4:5" ht="15.75">
      <c r="D52" s="5"/>
      <c r="E52" s="8"/>
    </row>
    <row r="53" spans="4:5" ht="15.75">
      <c r="D53" s="5"/>
      <c r="E53" s="8"/>
    </row>
    <row r="54" ht="15.75">
      <c r="E54" s="8"/>
    </row>
    <row r="55" spans="4:5" ht="15.75">
      <c r="D55" s="1"/>
      <c r="E55" s="3"/>
    </row>
    <row r="56" ht="15.75">
      <c r="E56" s="1"/>
    </row>
    <row r="57" ht="15.75">
      <c r="E57" s="1"/>
    </row>
    <row r="58" ht="15.75">
      <c r="E58" s="1"/>
    </row>
    <row r="59" ht="15.75">
      <c r="E59" s="1"/>
    </row>
    <row r="60" ht="15.75">
      <c r="E60" s="1"/>
    </row>
    <row r="61" ht="15.75">
      <c r="E61" s="1"/>
    </row>
  </sheetData>
  <sheetProtection/>
  <mergeCells count="3">
    <mergeCell ref="B2:F2"/>
    <mergeCell ref="B1:F1"/>
    <mergeCell ref="B3:E3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F48"/>
  <sheetViews>
    <sheetView showGridLines="0" zoomScalePageLayoutView="0" workbookViewId="0" topLeftCell="A1">
      <selection activeCell="C19" sqref="C19"/>
    </sheetView>
  </sheetViews>
  <sheetFormatPr defaultColWidth="9.00390625" defaultRowHeight="15.75"/>
  <cols>
    <col min="1" max="1" width="2.625" style="2" customWidth="1"/>
    <col min="2" max="2" width="3.875" style="1" customWidth="1"/>
    <col min="3" max="3" width="3.875" style="2" customWidth="1"/>
    <col min="4" max="4" width="6.50390625" style="2" customWidth="1"/>
    <col min="5" max="5" width="22.50390625" style="2" customWidth="1"/>
    <col min="6" max="6" width="72.00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203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ht="15.75">
      <c r="C7" s="24" t="s">
        <v>4</v>
      </c>
      <c r="D7" s="2" t="s">
        <v>3</v>
      </c>
    </row>
    <row r="8" spans="3:4" ht="15.75">
      <c r="C8" s="24" t="s">
        <v>8</v>
      </c>
      <c r="D8" s="2" t="s">
        <v>5</v>
      </c>
    </row>
    <row r="9" spans="3:4" ht="15.75">
      <c r="C9" s="24" t="s">
        <v>9</v>
      </c>
      <c r="D9" s="2" t="s">
        <v>6</v>
      </c>
    </row>
    <row r="10" spans="2:3" s="6" customFormat="1" ht="15.75">
      <c r="B10" s="9" t="s">
        <v>252</v>
      </c>
      <c r="C10" s="4"/>
    </row>
    <row r="11" spans="2:3" s="6" customFormat="1" ht="15.75">
      <c r="B11" s="9" t="s">
        <v>253</v>
      </c>
      <c r="C11" s="4"/>
    </row>
    <row r="12" spans="3:4" ht="15.75">
      <c r="C12" s="24" t="s">
        <v>10</v>
      </c>
      <c r="D12" s="2" t="s">
        <v>7</v>
      </c>
    </row>
    <row r="13" spans="3:4" ht="15.75">
      <c r="C13" s="24"/>
      <c r="D13" s="2" t="s">
        <v>306</v>
      </c>
    </row>
    <row r="14" spans="3:4" ht="15.75">
      <c r="C14" s="24"/>
      <c r="D14" s="2" t="s">
        <v>256</v>
      </c>
    </row>
    <row r="15" spans="3:4" ht="15.75">
      <c r="C15" s="24"/>
      <c r="D15" s="2" t="s">
        <v>307</v>
      </c>
    </row>
    <row r="16" spans="3:4" ht="15.75">
      <c r="C16" s="24" t="s">
        <v>19</v>
      </c>
      <c r="D16" s="2" t="s">
        <v>18</v>
      </c>
    </row>
    <row r="17" ht="15.75">
      <c r="C17" s="24"/>
    </row>
    <row r="18" spans="2:3" ht="18" customHeight="1">
      <c r="B18" s="1" t="s">
        <v>12</v>
      </c>
      <c r="C18" s="1" t="s">
        <v>466</v>
      </c>
    </row>
    <row r="19" ht="18" customHeight="1">
      <c r="C19" s="1" t="s">
        <v>467</v>
      </c>
    </row>
    <row r="20" spans="2:6" ht="15.75">
      <c r="B20" s="2"/>
      <c r="E20" s="1">
        <v>1</v>
      </c>
      <c r="F20" s="2" t="s">
        <v>86</v>
      </c>
    </row>
    <row r="21" spans="2:6" ht="15.75">
      <c r="B21" s="2"/>
      <c r="E21" s="1">
        <v>2</v>
      </c>
      <c r="F21" s="2" t="s">
        <v>93</v>
      </c>
    </row>
    <row r="22" spans="2:6" ht="15.75">
      <c r="B22" s="2"/>
      <c r="E22" s="1">
        <v>3</v>
      </c>
      <c r="F22" s="2" t="s">
        <v>96</v>
      </c>
    </row>
    <row r="23" spans="2:6" ht="15.75">
      <c r="B23" s="2"/>
      <c r="E23" s="1">
        <v>4</v>
      </c>
      <c r="F23" s="2" t="s">
        <v>94</v>
      </c>
    </row>
    <row r="24" spans="2:6" ht="15.75">
      <c r="B24" s="2"/>
      <c r="E24" s="1"/>
      <c r="F24" s="2" t="s">
        <v>95</v>
      </c>
    </row>
    <row r="25" spans="2:6" ht="15.75">
      <c r="B25" s="2"/>
      <c r="E25" s="1">
        <v>5</v>
      </c>
      <c r="F25" s="2" t="s">
        <v>87</v>
      </c>
    </row>
    <row r="26" spans="2:6" ht="15.75">
      <c r="B26" s="2"/>
      <c r="E26" s="1">
        <v>6</v>
      </c>
      <c r="F26" s="2" t="s">
        <v>88</v>
      </c>
    </row>
    <row r="27" spans="2:6" ht="15.75">
      <c r="B27" s="2"/>
      <c r="E27" s="1">
        <v>7</v>
      </c>
      <c r="F27" s="2" t="s">
        <v>89</v>
      </c>
    </row>
    <row r="28" spans="2:6" ht="15.75">
      <c r="B28" s="2"/>
      <c r="E28" s="1">
        <v>8</v>
      </c>
      <c r="F28" s="2" t="s">
        <v>90</v>
      </c>
    </row>
    <row r="29" spans="2:6" ht="15.75">
      <c r="B29" s="2"/>
      <c r="D29" s="3"/>
      <c r="E29" s="1">
        <v>9</v>
      </c>
      <c r="F29" s="2" t="s">
        <v>91</v>
      </c>
    </row>
    <row r="30" spans="2:6" ht="15.75">
      <c r="B30" s="2"/>
      <c r="D30" s="3"/>
      <c r="E30" s="1">
        <v>10</v>
      </c>
      <c r="F30" s="2" t="s">
        <v>92</v>
      </c>
    </row>
    <row r="31" spans="2:6" ht="15.75">
      <c r="B31" s="2"/>
      <c r="D31" s="3"/>
      <c r="E31" s="1">
        <v>11</v>
      </c>
      <c r="F31" s="2" t="s">
        <v>294</v>
      </c>
    </row>
    <row r="32" spans="2:6" ht="15.75">
      <c r="B32" s="1" t="s">
        <v>13</v>
      </c>
      <c r="C32" s="1" t="s">
        <v>26</v>
      </c>
      <c r="E32" s="81" t="s">
        <v>410</v>
      </c>
      <c r="F32" s="81"/>
    </row>
    <row r="33" spans="2:3" ht="16.5" customHeight="1">
      <c r="B33" s="1" t="s">
        <v>14</v>
      </c>
      <c r="C33" s="1" t="s">
        <v>456</v>
      </c>
    </row>
    <row r="34" spans="2:3" ht="15.75">
      <c r="B34" s="1" t="s">
        <v>29</v>
      </c>
      <c r="C34" s="1" t="s">
        <v>405</v>
      </c>
    </row>
    <row r="35" spans="2:3" ht="18" customHeight="1">
      <c r="B35" s="1" t="s">
        <v>45</v>
      </c>
      <c r="C35" s="1" t="s">
        <v>406</v>
      </c>
    </row>
    <row r="36" spans="3:6" ht="18" customHeight="1">
      <c r="C36" s="59" t="s">
        <v>407</v>
      </c>
      <c r="D36" s="60"/>
      <c r="E36" s="60"/>
      <c r="F36" s="60"/>
    </row>
    <row r="37" spans="2:3" ht="18" customHeight="1">
      <c r="B37" s="1" t="s">
        <v>46</v>
      </c>
      <c r="C37" s="1" t="s">
        <v>28</v>
      </c>
    </row>
    <row r="38" ht="6" customHeight="1">
      <c r="C38" s="1"/>
    </row>
    <row r="39" spans="2:3" s="1" customFormat="1" ht="15.75">
      <c r="B39" s="1" t="s">
        <v>270</v>
      </c>
      <c r="C39" s="1" t="s">
        <v>335</v>
      </c>
    </row>
    <row r="40" ht="15.75">
      <c r="C40" s="2" t="s">
        <v>332</v>
      </c>
    </row>
    <row r="41" ht="15.75">
      <c r="C41" s="2" t="s">
        <v>333</v>
      </c>
    </row>
    <row r="42" ht="15.75">
      <c r="C42" s="2" t="s">
        <v>334</v>
      </c>
    </row>
    <row r="45" ht="15.75">
      <c r="F45" s="75" t="s">
        <v>317</v>
      </c>
    </row>
    <row r="46" ht="15.75">
      <c r="F46" s="28" t="s">
        <v>464</v>
      </c>
    </row>
    <row r="47" ht="15.75">
      <c r="F47" s="28" t="s">
        <v>465</v>
      </c>
    </row>
    <row r="48" ht="15.75">
      <c r="F48" s="28" t="s">
        <v>318</v>
      </c>
    </row>
  </sheetData>
  <sheetProtection/>
  <mergeCells count="4">
    <mergeCell ref="B2:F2"/>
    <mergeCell ref="B1:F1"/>
    <mergeCell ref="B3:E3"/>
    <mergeCell ref="E32:F32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H50"/>
  <sheetViews>
    <sheetView zoomScalePageLayoutView="0" workbookViewId="0" topLeftCell="A1">
      <selection activeCell="H11" sqref="H11"/>
    </sheetView>
  </sheetViews>
  <sheetFormatPr defaultColWidth="9.00390625" defaultRowHeight="15.75"/>
  <cols>
    <col min="1" max="1" width="2.25390625" style="2" customWidth="1"/>
    <col min="2" max="2" width="3.875" style="1" customWidth="1"/>
    <col min="3" max="3" width="3.875" style="2" customWidth="1"/>
    <col min="4" max="4" width="7.875" style="2" customWidth="1"/>
    <col min="5" max="5" width="23.125" style="2" customWidth="1"/>
    <col min="6" max="6" width="54.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471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s="1" customFormat="1" ht="15.75">
      <c r="C7" s="24" t="s">
        <v>4</v>
      </c>
      <c r="D7" s="1" t="s">
        <v>3</v>
      </c>
    </row>
    <row r="8" spans="3:4" s="1" customFormat="1" ht="15.75">
      <c r="C8" s="24" t="s">
        <v>8</v>
      </c>
      <c r="D8" s="1" t="s">
        <v>5</v>
      </c>
    </row>
    <row r="9" spans="3:4" s="1" customFormat="1" ht="15.75">
      <c r="C9" s="24" t="s">
        <v>9</v>
      </c>
      <c r="D9" s="1" t="s">
        <v>6</v>
      </c>
    </row>
    <row r="10" s="6" customFormat="1" ht="15.75">
      <c r="B10" s="9" t="s">
        <v>252</v>
      </c>
    </row>
    <row r="11" s="6" customFormat="1" ht="15.75">
      <c r="B11" s="9" t="s">
        <v>253</v>
      </c>
    </row>
    <row r="12" spans="3:4" s="1" customFormat="1" ht="15.75">
      <c r="C12" s="24" t="s">
        <v>10</v>
      </c>
      <c r="D12" s="1" t="s">
        <v>7</v>
      </c>
    </row>
    <row r="13" spans="3:4" ht="15.75">
      <c r="C13" s="7"/>
      <c r="D13" s="2" t="s">
        <v>306</v>
      </c>
    </row>
    <row r="14" spans="3:4" ht="15.75">
      <c r="C14" s="7"/>
      <c r="D14" s="2" t="s">
        <v>256</v>
      </c>
    </row>
    <row r="15" spans="3:4" ht="15.75">
      <c r="C15" s="7"/>
      <c r="D15" s="2" t="s">
        <v>307</v>
      </c>
    </row>
    <row r="16" spans="3:4" s="1" customFormat="1" ht="15.75">
      <c r="C16" s="24" t="s">
        <v>19</v>
      </c>
      <c r="D16" s="1" t="s">
        <v>18</v>
      </c>
    </row>
    <row r="17" s="1" customFormat="1" ht="15.75">
      <c r="C17" s="24"/>
    </row>
    <row r="18" spans="2:3" ht="18" customHeight="1">
      <c r="B18" s="1" t="s">
        <v>12</v>
      </c>
      <c r="C18" s="1" t="s">
        <v>466</v>
      </c>
    </row>
    <row r="19" ht="18" customHeight="1">
      <c r="C19" s="1" t="s">
        <v>467</v>
      </c>
    </row>
    <row r="20" spans="2:6" ht="18" customHeight="1">
      <c r="B20" s="1" t="s">
        <v>13</v>
      </c>
      <c r="C20" s="1" t="s">
        <v>26</v>
      </c>
      <c r="E20" s="81" t="s">
        <v>410</v>
      </c>
      <c r="F20" s="81"/>
    </row>
    <row r="21" spans="2:3" ht="15.75">
      <c r="B21" s="1" t="s">
        <v>14</v>
      </c>
      <c r="C21" s="1" t="s">
        <v>456</v>
      </c>
    </row>
    <row r="22" spans="2:3" ht="15.75">
      <c r="B22" s="1" t="s">
        <v>29</v>
      </c>
      <c r="C22" s="1" t="s">
        <v>47</v>
      </c>
    </row>
    <row r="23" spans="2:3" ht="18" customHeight="1">
      <c r="B23" s="1" t="s">
        <v>45</v>
      </c>
      <c r="C23" s="1" t="s">
        <v>406</v>
      </c>
    </row>
    <row r="24" spans="3:6" ht="18" customHeight="1">
      <c r="C24" s="59" t="s">
        <v>407</v>
      </c>
      <c r="D24" s="60"/>
      <c r="E24" s="60"/>
      <c r="F24" s="60"/>
    </row>
    <row r="25" spans="2:3" ht="18" customHeight="1">
      <c r="B25" s="1" t="s">
        <v>46</v>
      </c>
      <c r="C25" s="1" t="s">
        <v>28</v>
      </c>
    </row>
    <row r="26" ht="6" customHeight="1">
      <c r="C26" s="1"/>
    </row>
    <row r="27" spans="2:3" s="1" customFormat="1" ht="15.75">
      <c r="B27" s="1" t="s">
        <v>270</v>
      </c>
      <c r="C27" s="1" t="s">
        <v>335</v>
      </c>
    </row>
    <row r="28" ht="15.75">
      <c r="C28" s="2" t="s">
        <v>332</v>
      </c>
    </row>
    <row r="29" ht="15.75">
      <c r="C29" s="2" t="s">
        <v>333</v>
      </c>
    </row>
    <row r="30" ht="15.75">
      <c r="C30" s="2" t="s">
        <v>334</v>
      </c>
    </row>
    <row r="33" ht="15.75">
      <c r="F33" s="76" t="s">
        <v>317</v>
      </c>
    </row>
    <row r="34" ht="15.75">
      <c r="F34" s="77" t="s">
        <v>464</v>
      </c>
    </row>
    <row r="35" ht="15.75">
      <c r="F35" s="77" t="s">
        <v>465</v>
      </c>
    </row>
    <row r="36" ht="15.75">
      <c r="F36" s="77" t="s">
        <v>318</v>
      </c>
    </row>
    <row r="39" ht="15.75">
      <c r="D39" s="1"/>
    </row>
    <row r="40" spans="4:7" ht="15.75">
      <c r="D40" s="1"/>
      <c r="G40" s="2" t="s">
        <v>100</v>
      </c>
    </row>
    <row r="41" ht="15.75">
      <c r="D41" s="1"/>
    </row>
    <row r="43" ht="15.75">
      <c r="D43" s="1"/>
    </row>
    <row r="45" ht="15.75">
      <c r="D45" s="1"/>
    </row>
    <row r="46" ht="15.75">
      <c r="D46" s="5"/>
    </row>
    <row r="47" ht="15.75">
      <c r="D47" s="5"/>
    </row>
    <row r="48" ht="15.75">
      <c r="D48" s="5"/>
    </row>
    <row r="50" spans="4:8" ht="15.75">
      <c r="D50" s="1"/>
      <c r="H50" s="2">
        <f>PROPER(TRIM(F50))</f>
      </c>
    </row>
  </sheetData>
  <sheetProtection/>
  <mergeCells count="4">
    <mergeCell ref="B1:F1"/>
    <mergeCell ref="B2:F2"/>
    <mergeCell ref="B3:E3"/>
    <mergeCell ref="E20:F20"/>
  </mergeCells>
  <printOptions/>
  <pageMargins left="0.65" right="0.17" top="0.75" bottom="0.99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H45"/>
  <sheetViews>
    <sheetView showGridLines="0" zoomScalePageLayoutView="0" workbookViewId="0" topLeftCell="A1">
      <selection activeCell="C17" sqref="C17"/>
    </sheetView>
  </sheetViews>
  <sheetFormatPr defaultColWidth="9.00390625" defaultRowHeight="15.75"/>
  <cols>
    <col min="1" max="1" width="2.25390625" style="2" customWidth="1"/>
    <col min="2" max="2" width="3.875" style="1" customWidth="1"/>
    <col min="3" max="3" width="3.875" style="2" customWidth="1"/>
    <col min="4" max="4" width="7.75390625" style="2" customWidth="1"/>
    <col min="5" max="5" width="18.25390625" style="2" customWidth="1"/>
    <col min="6" max="6" width="58.75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345</v>
      </c>
      <c r="C1" s="83"/>
      <c r="D1" s="83"/>
      <c r="E1" s="83"/>
      <c r="F1" s="83"/>
    </row>
    <row r="2" spans="2:6" ht="15.75">
      <c r="B2" s="24"/>
      <c r="C2" s="24"/>
      <c r="D2" s="24"/>
      <c r="E2" s="24"/>
      <c r="F2" s="24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ht="15.75">
      <c r="C7" s="24" t="s">
        <v>4</v>
      </c>
      <c r="D7" s="2" t="s">
        <v>3</v>
      </c>
    </row>
    <row r="8" spans="3:4" ht="15.75">
      <c r="C8" s="24" t="s">
        <v>8</v>
      </c>
      <c r="D8" s="2" t="s">
        <v>5</v>
      </c>
    </row>
    <row r="9" spans="3:4" ht="15.75">
      <c r="C9" s="24" t="s">
        <v>9</v>
      </c>
      <c r="D9" s="2" t="s">
        <v>6</v>
      </c>
    </row>
    <row r="10" spans="3:4" ht="15.75">
      <c r="C10" s="24" t="s">
        <v>10</v>
      </c>
      <c r="D10" s="2" t="s">
        <v>7</v>
      </c>
    </row>
    <row r="11" spans="3:4" ht="15.75">
      <c r="C11" s="7"/>
      <c r="D11" s="2" t="s">
        <v>306</v>
      </c>
    </row>
    <row r="12" spans="3:4" ht="15.75">
      <c r="C12" s="7"/>
      <c r="D12" s="2" t="s">
        <v>256</v>
      </c>
    </row>
    <row r="13" spans="3:4" ht="15.75">
      <c r="C13" s="7"/>
      <c r="D13" s="2" t="s">
        <v>307</v>
      </c>
    </row>
    <row r="14" spans="3:4" ht="15.75">
      <c r="C14" s="24" t="s">
        <v>19</v>
      </c>
      <c r="D14" s="2" t="s">
        <v>18</v>
      </c>
    </row>
    <row r="15" ht="15.75">
      <c r="C15" s="24"/>
    </row>
    <row r="16" spans="2:3" ht="18" customHeight="1">
      <c r="B16" s="1" t="s">
        <v>12</v>
      </c>
      <c r="C16" s="1" t="s">
        <v>466</v>
      </c>
    </row>
    <row r="17" ht="18" customHeight="1">
      <c r="C17" s="1" t="s">
        <v>467</v>
      </c>
    </row>
    <row r="18" ht="18" customHeight="1">
      <c r="C18" s="1"/>
    </row>
    <row r="19" spans="2:6" ht="18" customHeight="1">
      <c r="B19" s="1" t="s">
        <v>13</v>
      </c>
      <c r="C19" s="1" t="s">
        <v>26</v>
      </c>
      <c r="E19" s="81" t="s">
        <v>410</v>
      </c>
      <c r="F19" s="81"/>
    </row>
    <row r="20" spans="2:3" ht="16.5" customHeight="1">
      <c r="B20" s="1" t="s">
        <v>14</v>
      </c>
      <c r="C20" s="1" t="s">
        <v>459</v>
      </c>
    </row>
    <row r="21" spans="2:3" ht="15.75">
      <c r="B21" s="1" t="s">
        <v>29</v>
      </c>
      <c r="C21" s="1" t="s">
        <v>405</v>
      </c>
    </row>
    <row r="22" spans="3:4" ht="15.75">
      <c r="C22" s="2" t="s">
        <v>1</v>
      </c>
      <c r="D22" s="2" t="s">
        <v>123</v>
      </c>
    </row>
    <row r="23" spans="3:4" ht="15.75">
      <c r="C23" s="2" t="s">
        <v>20</v>
      </c>
      <c r="D23" s="2" t="s">
        <v>124</v>
      </c>
    </row>
    <row r="24" spans="3:4" ht="15.75">
      <c r="C24" s="2" t="s">
        <v>21</v>
      </c>
      <c r="D24" s="2" t="s">
        <v>125</v>
      </c>
    </row>
    <row r="25" spans="2:3" ht="18" customHeight="1">
      <c r="B25" s="1" t="s">
        <v>45</v>
      </c>
      <c r="C25" s="1" t="s">
        <v>406</v>
      </c>
    </row>
    <row r="26" spans="3:6" ht="18" customHeight="1">
      <c r="C26" s="59" t="s">
        <v>407</v>
      </c>
      <c r="D26" s="60"/>
      <c r="E26" s="60"/>
      <c r="F26" s="60"/>
    </row>
    <row r="27" spans="2:3" ht="18" customHeight="1">
      <c r="B27" s="1" t="s">
        <v>46</v>
      </c>
      <c r="C27" s="1" t="s">
        <v>28</v>
      </c>
    </row>
    <row r="28" ht="6" customHeight="1">
      <c r="C28" s="1"/>
    </row>
    <row r="29" spans="2:3" s="1" customFormat="1" ht="15.75">
      <c r="B29" s="1" t="s">
        <v>270</v>
      </c>
      <c r="C29" s="1" t="s">
        <v>335</v>
      </c>
    </row>
    <row r="30" ht="15.75">
      <c r="C30" s="2" t="s">
        <v>332</v>
      </c>
    </row>
    <row r="31" ht="15.75">
      <c r="C31" s="2" t="s">
        <v>333</v>
      </c>
    </row>
    <row r="32" ht="15.75">
      <c r="C32" s="2" t="s">
        <v>334</v>
      </c>
    </row>
    <row r="34" ht="15.75">
      <c r="F34" s="75" t="s">
        <v>317</v>
      </c>
    </row>
    <row r="35" ht="15.75">
      <c r="F35" s="28" t="s">
        <v>464</v>
      </c>
    </row>
    <row r="36" ht="15.75">
      <c r="F36" s="28" t="s">
        <v>465</v>
      </c>
    </row>
    <row r="37" ht="15.75">
      <c r="F37" s="28" t="s">
        <v>318</v>
      </c>
    </row>
    <row r="38" ht="15.75">
      <c r="D38" s="1"/>
    </row>
    <row r="40" ht="15.75">
      <c r="D40" s="1"/>
    </row>
    <row r="41" ht="15.75">
      <c r="D41" s="5"/>
    </row>
    <row r="42" ht="15.75">
      <c r="D42" s="5"/>
    </row>
    <row r="43" ht="15.75">
      <c r="D43" s="5"/>
    </row>
    <row r="45" spans="4:8" ht="15.75">
      <c r="D45" s="1"/>
      <c r="H45" s="2">
        <f>PROPER(TRIM(F45))</f>
      </c>
    </row>
  </sheetData>
  <sheetProtection/>
  <mergeCells count="3">
    <mergeCell ref="B1:F1"/>
    <mergeCell ref="B3:E3"/>
    <mergeCell ref="E19:F19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H81"/>
  <sheetViews>
    <sheetView showGridLines="0" zoomScalePageLayoutView="0" workbookViewId="0" topLeftCell="A1">
      <selection activeCell="C19" sqref="C19"/>
    </sheetView>
  </sheetViews>
  <sheetFormatPr defaultColWidth="9.00390625" defaultRowHeight="15.75"/>
  <cols>
    <col min="1" max="1" width="1.625" style="2" customWidth="1"/>
    <col min="2" max="2" width="3.875" style="1" customWidth="1"/>
    <col min="3" max="3" width="3.875" style="2" customWidth="1"/>
    <col min="4" max="4" width="7.25390625" style="2" customWidth="1"/>
    <col min="5" max="5" width="17.25390625" style="2" customWidth="1"/>
    <col min="6" max="6" width="58.375" style="2" customWidth="1"/>
    <col min="7" max="7" width="10.00390625" style="2" customWidth="1"/>
    <col min="8" max="8" width="9.75390625" style="2" customWidth="1"/>
    <col min="9" max="9" width="11.50390625" style="2" bestFit="1" customWidth="1"/>
    <col min="10" max="16384" width="9.00390625" style="2" customWidth="1"/>
  </cols>
  <sheetData>
    <row r="1" spans="2:8" ht="15.75">
      <c r="B1" s="83" t="s">
        <v>214</v>
      </c>
      <c r="C1" s="83"/>
      <c r="D1" s="83"/>
      <c r="E1" s="83"/>
      <c r="F1" s="83"/>
      <c r="G1" s="7"/>
      <c r="H1" s="7"/>
    </row>
    <row r="2" spans="2:8" ht="15.75">
      <c r="B2" s="24"/>
      <c r="C2" s="24"/>
      <c r="D2" s="24"/>
      <c r="E2" s="24"/>
      <c r="F2" s="24"/>
      <c r="G2" s="7"/>
      <c r="H2" s="7"/>
    </row>
    <row r="3" spans="2:8" ht="15.75">
      <c r="B3" s="85" t="s">
        <v>439</v>
      </c>
      <c r="C3" s="85"/>
      <c r="D3" s="85"/>
      <c r="E3" s="85"/>
      <c r="F3" s="69" t="s">
        <v>440</v>
      </c>
      <c r="G3" s="7"/>
      <c r="H3" s="7"/>
    </row>
    <row r="4" spans="2:8" ht="15.75">
      <c r="B4" s="70" t="s">
        <v>441</v>
      </c>
      <c r="C4" s="70"/>
      <c r="D4" s="70"/>
      <c r="E4" s="70"/>
      <c r="F4" s="70" t="s">
        <v>442</v>
      </c>
      <c r="G4" s="24"/>
      <c r="H4" s="24"/>
    </row>
    <row r="5" spans="2:8" ht="15.75">
      <c r="B5" s="24"/>
      <c r="C5" s="24"/>
      <c r="D5" s="24"/>
      <c r="E5" s="24"/>
      <c r="F5" s="24"/>
      <c r="G5" s="24"/>
      <c r="H5" s="24"/>
    </row>
    <row r="6" spans="2:3" ht="15.75">
      <c r="B6" s="1" t="s">
        <v>11</v>
      </c>
      <c r="C6" s="1" t="s">
        <v>2</v>
      </c>
    </row>
    <row r="7" spans="3:4" ht="15.75">
      <c r="C7" s="24" t="s">
        <v>4</v>
      </c>
      <c r="D7" s="2" t="s">
        <v>3</v>
      </c>
    </row>
    <row r="8" spans="3:4" ht="15.75">
      <c r="C8" s="24" t="s">
        <v>8</v>
      </c>
      <c r="D8" s="2" t="s">
        <v>5</v>
      </c>
    </row>
    <row r="9" spans="3:4" ht="15.75">
      <c r="C9" s="24" t="s">
        <v>9</v>
      </c>
      <c r="D9" s="2" t="s">
        <v>6</v>
      </c>
    </row>
    <row r="10" s="6" customFormat="1" ht="15.75">
      <c r="B10" s="9" t="s">
        <v>252</v>
      </c>
    </row>
    <row r="11" s="6" customFormat="1" ht="15.75">
      <c r="B11" s="9" t="s">
        <v>253</v>
      </c>
    </row>
    <row r="12" spans="3:4" ht="15.75">
      <c r="C12" s="24" t="s">
        <v>10</v>
      </c>
      <c r="D12" s="2" t="s">
        <v>7</v>
      </c>
    </row>
    <row r="13" spans="3:4" ht="15.75">
      <c r="C13" s="7"/>
      <c r="D13" s="2" t="s">
        <v>306</v>
      </c>
    </row>
    <row r="14" spans="3:4" ht="15.75">
      <c r="C14" s="7"/>
      <c r="D14" s="2" t="s">
        <v>256</v>
      </c>
    </row>
    <row r="15" spans="3:4" ht="15.75">
      <c r="C15" s="7"/>
      <c r="D15" s="2" t="s">
        <v>307</v>
      </c>
    </row>
    <row r="16" spans="3:4" ht="15.75">
      <c r="C16" s="7" t="s">
        <v>19</v>
      </c>
      <c r="D16" s="2" t="s">
        <v>18</v>
      </c>
    </row>
    <row r="17" ht="15.75">
      <c r="C17" s="7"/>
    </row>
    <row r="18" spans="2:3" ht="18" customHeight="1">
      <c r="B18" s="1" t="s">
        <v>12</v>
      </c>
      <c r="C18" s="1" t="s">
        <v>466</v>
      </c>
    </row>
    <row r="19" ht="18" customHeight="1">
      <c r="C19" s="1" t="s">
        <v>467</v>
      </c>
    </row>
    <row r="20" ht="18" customHeight="1">
      <c r="C20" s="1"/>
    </row>
    <row r="21" spans="2:6" ht="18" customHeight="1">
      <c r="B21" s="1" t="s">
        <v>13</v>
      </c>
      <c r="C21" s="1" t="s">
        <v>26</v>
      </c>
      <c r="E21" s="81" t="s">
        <v>410</v>
      </c>
      <c r="F21" s="81"/>
    </row>
    <row r="22" spans="2:3" ht="16.5" customHeight="1">
      <c r="B22" s="1" t="s">
        <v>14</v>
      </c>
      <c r="C22" s="1" t="s">
        <v>456</v>
      </c>
    </row>
    <row r="23" spans="2:3" ht="15.75">
      <c r="B23" s="1" t="s">
        <v>29</v>
      </c>
      <c r="C23" s="1" t="s">
        <v>47</v>
      </c>
    </row>
    <row r="24" ht="15.75">
      <c r="F24" s="1" t="s">
        <v>172</v>
      </c>
    </row>
    <row r="25" spans="2:6" ht="15.75">
      <c r="B25" s="90" t="s">
        <v>1</v>
      </c>
      <c r="C25" s="90"/>
      <c r="D25" s="90"/>
      <c r="E25" s="90"/>
      <c r="F25" s="28" t="s">
        <v>176</v>
      </c>
    </row>
    <row r="26" spans="4:6" ht="15.75">
      <c r="D26" s="1"/>
      <c r="E26" s="5" t="s">
        <v>20</v>
      </c>
      <c r="F26" s="28" t="s">
        <v>212</v>
      </c>
    </row>
    <row r="27" spans="4:6" ht="15.75">
      <c r="D27" s="1"/>
      <c r="E27" s="3" t="s">
        <v>167</v>
      </c>
      <c r="F27" s="28" t="s">
        <v>163</v>
      </c>
    </row>
    <row r="28" spans="5:6" ht="15.75">
      <c r="E28" s="3" t="s">
        <v>168</v>
      </c>
      <c r="F28" s="28" t="s">
        <v>164</v>
      </c>
    </row>
    <row r="29" spans="4:6" ht="15.75">
      <c r="D29" s="1"/>
      <c r="E29" s="3" t="s">
        <v>169</v>
      </c>
      <c r="F29" s="28" t="s">
        <v>165</v>
      </c>
    </row>
    <row r="30" spans="5:6" ht="15.75">
      <c r="E30" s="3" t="s">
        <v>170</v>
      </c>
      <c r="F30" s="28" t="s">
        <v>166</v>
      </c>
    </row>
    <row r="31" spans="4:6" ht="15.75">
      <c r="D31" s="1"/>
      <c r="E31" s="5" t="s">
        <v>21</v>
      </c>
      <c r="F31" s="28" t="s">
        <v>213</v>
      </c>
    </row>
    <row r="32" spans="4:6" ht="15.75">
      <c r="D32" s="5"/>
      <c r="E32" s="3" t="s">
        <v>167</v>
      </c>
      <c r="F32" s="28" t="s">
        <v>158</v>
      </c>
    </row>
    <row r="33" spans="4:6" ht="15.75">
      <c r="D33" s="5"/>
      <c r="E33" s="3" t="s">
        <v>168</v>
      </c>
      <c r="F33" s="28" t="s">
        <v>159</v>
      </c>
    </row>
    <row r="34" spans="4:6" ht="15.75">
      <c r="D34" s="5"/>
      <c r="E34" s="3" t="s">
        <v>169</v>
      </c>
      <c r="F34" s="28" t="s">
        <v>160</v>
      </c>
    </row>
    <row r="35" spans="5:6" ht="15.75">
      <c r="E35" s="3" t="s">
        <v>170</v>
      </c>
      <c r="F35" s="28" t="s">
        <v>161</v>
      </c>
    </row>
    <row r="36" spans="4:6" ht="15.75">
      <c r="D36" s="1"/>
      <c r="E36" s="3" t="s">
        <v>171</v>
      </c>
      <c r="F36" s="28" t="s">
        <v>162</v>
      </c>
    </row>
    <row r="37" spans="5:6" ht="15.75">
      <c r="E37" s="5" t="s">
        <v>22</v>
      </c>
      <c r="F37" s="28" t="s">
        <v>173</v>
      </c>
    </row>
    <row r="38" spans="5:6" ht="15.75">
      <c r="E38" s="5" t="s">
        <v>23</v>
      </c>
      <c r="F38" s="28" t="s">
        <v>174</v>
      </c>
    </row>
    <row r="39" spans="5:6" ht="15.75">
      <c r="E39" s="5" t="s">
        <v>24</v>
      </c>
      <c r="F39" s="28" t="s">
        <v>431</v>
      </c>
    </row>
    <row r="40" spans="5:6" ht="15.75">
      <c r="E40" s="5" t="s">
        <v>25</v>
      </c>
      <c r="F40" s="28" t="s">
        <v>175</v>
      </c>
    </row>
    <row r="41" spans="5:6" ht="15.75">
      <c r="E41" s="5" t="s">
        <v>34</v>
      </c>
      <c r="F41" s="28" t="s">
        <v>432</v>
      </c>
    </row>
    <row r="42" spans="5:6" ht="15.75">
      <c r="E42" s="5" t="s">
        <v>35</v>
      </c>
      <c r="F42" s="28" t="s">
        <v>433</v>
      </c>
    </row>
    <row r="43" spans="5:6" ht="15.75">
      <c r="E43" s="5" t="s">
        <v>37</v>
      </c>
      <c r="F43" s="28" t="s">
        <v>322</v>
      </c>
    </row>
    <row r="44" spans="5:6" ht="15.75">
      <c r="E44" s="5" t="s">
        <v>38</v>
      </c>
      <c r="F44" s="28" t="s">
        <v>323</v>
      </c>
    </row>
    <row r="45" spans="5:6" ht="16.5" thickBot="1">
      <c r="E45" s="5" t="s">
        <v>42</v>
      </c>
      <c r="F45" s="28" t="s">
        <v>190</v>
      </c>
    </row>
    <row r="46" spans="5:8" ht="16.5" thickBot="1">
      <c r="E46" s="10"/>
      <c r="F46" s="11"/>
      <c r="G46" s="58" t="s">
        <v>67</v>
      </c>
      <c r="H46" s="57" t="s">
        <v>66</v>
      </c>
    </row>
    <row r="47" spans="5:8" ht="15.75">
      <c r="E47" s="46" t="s">
        <v>57</v>
      </c>
      <c r="F47" s="47"/>
      <c r="G47" s="43"/>
      <c r="H47" s="40"/>
    </row>
    <row r="48" spans="5:8" ht="15.75">
      <c r="E48" s="48" t="s">
        <v>58</v>
      </c>
      <c r="F48" s="45"/>
      <c r="G48" s="39"/>
      <c r="H48" s="41"/>
    </row>
    <row r="49" spans="5:8" ht="15.75">
      <c r="E49" s="48" t="s">
        <v>59</v>
      </c>
      <c r="F49" s="45"/>
      <c r="G49" s="39"/>
      <c r="H49" s="41"/>
    </row>
    <row r="50" spans="5:8" ht="15.75">
      <c r="E50" s="48" t="s">
        <v>60</v>
      </c>
      <c r="F50" s="45"/>
      <c r="G50" s="39"/>
      <c r="H50" s="41"/>
    </row>
    <row r="51" spans="5:8" ht="15.75">
      <c r="E51" s="48" t="s">
        <v>61</v>
      </c>
      <c r="F51" s="45"/>
      <c r="G51" s="39"/>
      <c r="H51" s="41"/>
    </row>
    <row r="52" spans="5:8" ht="15.75">
      <c r="E52" s="48" t="s">
        <v>62</v>
      </c>
      <c r="F52" s="45"/>
      <c r="G52" s="39"/>
      <c r="H52" s="41"/>
    </row>
    <row r="53" spans="5:8" ht="15.75">
      <c r="E53" s="48" t="s">
        <v>63</v>
      </c>
      <c r="F53" s="45"/>
      <c r="G53" s="39"/>
      <c r="H53" s="41"/>
    </row>
    <row r="54" spans="5:8" ht="15" customHeight="1">
      <c r="E54" s="88" t="s">
        <v>64</v>
      </c>
      <c r="F54" s="89"/>
      <c r="G54" s="39"/>
      <c r="H54" s="41"/>
    </row>
    <row r="55" spans="5:8" ht="16.5" thickBot="1">
      <c r="E55" s="49" t="s">
        <v>65</v>
      </c>
      <c r="F55" s="50"/>
      <c r="G55" s="44"/>
      <c r="H55" s="42"/>
    </row>
    <row r="56" ht="14.25" customHeight="1"/>
    <row r="57" ht="14.25" customHeight="1"/>
    <row r="58" ht="14.25" customHeight="1"/>
    <row r="59" ht="15.75">
      <c r="F59" s="2" t="s">
        <v>49</v>
      </c>
    </row>
    <row r="60" ht="12.75" customHeight="1"/>
    <row r="61" spans="2:3" ht="18" customHeight="1">
      <c r="B61" s="1" t="s">
        <v>45</v>
      </c>
      <c r="C61" s="1" t="s">
        <v>406</v>
      </c>
    </row>
    <row r="62" spans="3:6" ht="18" customHeight="1">
      <c r="C62" s="59" t="s">
        <v>407</v>
      </c>
      <c r="D62" s="60"/>
      <c r="E62" s="60"/>
      <c r="F62" s="60"/>
    </row>
    <row r="63" spans="2:3" ht="18" customHeight="1">
      <c r="B63" s="1" t="s">
        <v>46</v>
      </c>
      <c r="C63" s="1" t="s">
        <v>28</v>
      </c>
    </row>
    <row r="64" ht="6" customHeight="1">
      <c r="C64" s="1"/>
    </row>
    <row r="65" spans="2:3" s="1" customFormat="1" ht="15.75">
      <c r="B65" s="1" t="s">
        <v>270</v>
      </c>
      <c r="C65" s="1" t="s">
        <v>335</v>
      </c>
    </row>
    <row r="66" ht="15.75">
      <c r="C66" s="2" t="s">
        <v>332</v>
      </c>
    </row>
    <row r="67" ht="15.75">
      <c r="C67" s="2" t="s">
        <v>333</v>
      </c>
    </row>
    <row r="68" ht="15.75">
      <c r="C68" s="2" t="s">
        <v>334</v>
      </c>
    </row>
    <row r="71" ht="15.75">
      <c r="F71" s="75" t="s">
        <v>317</v>
      </c>
    </row>
    <row r="72" ht="15.75">
      <c r="F72" s="28" t="s">
        <v>464</v>
      </c>
    </row>
    <row r="73" spans="3:6" ht="15.75">
      <c r="C73" s="12"/>
      <c r="D73" s="13"/>
      <c r="F73" s="28" t="s">
        <v>465</v>
      </c>
    </row>
    <row r="74" spans="3:6" ht="15.75">
      <c r="C74" s="12"/>
      <c r="D74" s="13"/>
      <c r="F74" s="28" t="s">
        <v>318</v>
      </c>
    </row>
    <row r="75" spans="3:4" ht="15.75">
      <c r="C75" s="12"/>
      <c r="D75" s="13"/>
    </row>
    <row r="76" spans="3:4" ht="15.75">
      <c r="C76" s="12"/>
      <c r="D76" s="13"/>
    </row>
    <row r="77" spans="3:4" ht="15.75">
      <c r="C77" s="12"/>
      <c r="D77" s="13"/>
    </row>
    <row r="78" spans="3:4" ht="15.75">
      <c r="C78" s="12"/>
      <c r="D78" s="13"/>
    </row>
    <row r="79" spans="3:4" ht="15.75">
      <c r="C79" s="12"/>
      <c r="D79" s="13"/>
    </row>
    <row r="80" spans="3:4" ht="15.75">
      <c r="C80" s="13"/>
      <c r="D80" s="13"/>
    </row>
    <row r="81" spans="2:4" ht="15.75">
      <c r="B81" s="2"/>
      <c r="C81" s="12"/>
      <c r="D81" s="13"/>
    </row>
  </sheetData>
  <sheetProtection/>
  <mergeCells count="5">
    <mergeCell ref="B1:F1"/>
    <mergeCell ref="E54:F54"/>
    <mergeCell ref="B3:E3"/>
    <mergeCell ref="E21:F21"/>
    <mergeCell ref="B25:E25"/>
  </mergeCells>
  <printOptions/>
  <pageMargins left="0.75" right="0.17" top="0.17" bottom="0.17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52"/>
  <sheetViews>
    <sheetView showGridLines="0" zoomScalePageLayoutView="0" workbookViewId="0" topLeftCell="A4">
      <selection activeCell="F30" sqref="F30"/>
    </sheetView>
  </sheetViews>
  <sheetFormatPr defaultColWidth="9.00390625" defaultRowHeight="15.75"/>
  <cols>
    <col min="1" max="1" width="2.625" style="2" customWidth="1"/>
    <col min="2" max="2" width="3.875" style="1" customWidth="1"/>
    <col min="3" max="3" width="3.875" style="2" customWidth="1"/>
    <col min="4" max="4" width="7.375" style="2" customWidth="1"/>
    <col min="5" max="5" width="26.875" style="2" customWidth="1"/>
    <col min="6" max="6" width="56.75390625" style="2" customWidth="1"/>
    <col min="7" max="16384" width="9.00390625" style="2" customWidth="1"/>
  </cols>
  <sheetData>
    <row r="1" spans="2:6" ht="15.75">
      <c r="B1" s="83" t="s">
        <v>202</v>
      </c>
      <c r="C1" s="83"/>
      <c r="D1" s="83"/>
      <c r="E1" s="83"/>
      <c r="F1" s="83"/>
    </row>
    <row r="2" spans="2:6" ht="15.75">
      <c r="B2" s="84"/>
      <c r="C2" s="84"/>
      <c r="D2" s="84"/>
      <c r="E2" s="84"/>
      <c r="F2" s="24"/>
    </row>
    <row r="3" spans="2:6" ht="15.75">
      <c r="B3" s="69" t="s">
        <v>439</v>
      </c>
      <c r="C3" s="69"/>
      <c r="D3" s="69"/>
      <c r="E3" s="69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72"/>
      <c r="C5" s="72"/>
      <c r="D5" s="72"/>
      <c r="E5" s="72"/>
      <c r="F5" s="72"/>
    </row>
    <row r="6" spans="2:3" ht="15.75">
      <c r="B6" s="1" t="s">
        <v>11</v>
      </c>
      <c r="C6" s="1" t="s">
        <v>2</v>
      </c>
    </row>
    <row r="7" spans="3:6" ht="15.75">
      <c r="C7" s="24" t="s">
        <v>4</v>
      </c>
      <c r="D7" s="1" t="s">
        <v>3</v>
      </c>
      <c r="E7" s="1"/>
      <c r="F7" s="1"/>
    </row>
    <row r="8" spans="3:6" ht="15.75">
      <c r="C8" s="24" t="s">
        <v>8</v>
      </c>
      <c r="D8" s="1" t="s">
        <v>5</v>
      </c>
      <c r="E8" s="1"/>
      <c r="F8" s="1"/>
    </row>
    <row r="9" spans="3:6" ht="15.75">
      <c r="C9" s="24" t="s">
        <v>9</v>
      </c>
      <c r="D9" s="1" t="s">
        <v>6</v>
      </c>
      <c r="E9" s="1"/>
      <c r="F9" s="1"/>
    </row>
    <row r="10" spans="2:3" s="6" customFormat="1" ht="15.75">
      <c r="B10" s="9" t="s">
        <v>252</v>
      </c>
      <c r="C10" s="4"/>
    </row>
    <row r="11" spans="2:3" s="6" customFormat="1" ht="15.75">
      <c r="B11" s="9" t="s">
        <v>253</v>
      </c>
      <c r="C11" s="4"/>
    </row>
    <row r="12" spans="2:3" s="6" customFormat="1" ht="15.75">
      <c r="B12" s="9"/>
      <c r="C12" s="4"/>
    </row>
    <row r="13" spans="3:6" ht="15.75">
      <c r="C13" s="24" t="s">
        <v>10</v>
      </c>
      <c r="D13" s="1" t="s">
        <v>7</v>
      </c>
      <c r="E13" s="1"/>
      <c r="F13" s="1"/>
    </row>
    <row r="14" spans="3:4" ht="15.75">
      <c r="C14" s="24"/>
      <c r="D14" s="2" t="s">
        <v>306</v>
      </c>
    </row>
    <row r="15" spans="3:4" ht="15.75">
      <c r="C15" s="24"/>
      <c r="D15" s="2" t="s">
        <v>256</v>
      </c>
    </row>
    <row r="16" spans="3:4" ht="15.75">
      <c r="C16" s="24"/>
      <c r="D16" s="2" t="s">
        <v>307</v>
      </c>
    </row>
    <row r="17" ht="15.75">
      <c r="C17" s="24"/>
    </row>
    <row r="18" spans="3:6" ht="15.75">
      <c r="C18" s="24" t="s">
        <v>19</v>
      </c>
      <c r="D18" s="1" t="s">
        <v>18</v>
      </c>
      <c r="E18" s="1"/>
      <c r="F18" s="1"/>
    </row>
    <row r="19" spans="3:6" ht="15.75">
      <c r="C19" s="24"/>
      <c r="D19" s="1"/>
      <c r="E19" s="1"/>
      <c r="F19" s="1"/>
    </row>
    <row r="20" spans="2:3" ht="18" customHeight="1">
      <c r="B20" s="1" t="s">
        <v>12</v>
      </c>
      <c r="C20" s="1" t="s">
        <v>438</v>
      </c>
    </row>
    <row r="21" spans="3:4" ht="15.75">
      <c r="C21" s="1" t="s">
        <v>1</v>
      </c>
      <c r="D21" s="2" t="s">
        <v>83</v>
      </c>
    </row>
    <row r="22" spans="3:4" ht="15.75">
      <c r="C22" s="1"/>
      <c r="D22" s="2" t="s">
        <v>81</v>
      </c>
    </row>
    <row r="23" spans="3:4" ht="15.75">
      <c r="C23" s="1" t="s">
        <v>20</v>
      </c>
      <c r="D23" s="2" t="s">
        <v>84</v>
      </c>
    </row>
    <row r="24" spans="3:4" ht="15.75">
      <c r="C24" s="1" t="s">
        <v>21</v>
      </c>
      <c r="D24" s="2" t="s">
        <v>80</v>
      </c>
    </row>
    <row r="25" spans="3:4" ht="15.75">
      <c r="C25" s="1" t="s">
        <v>22</v>
      </c>
      <c r="D25" s="2" t="s">
        <v>85</v>
      </c>
    </row>
    <row r="26" ht="15.75">
      <c r="C26" s="1"/>
    </row>
    <row r="27" spans="2:6" ht="18" customHeight="1">
      <c r="B27" s="1" t="s">
        <v>13</v>
      </c>
      <c r="C27" s="1" t="s">
        <v>26</v>
      </c>
      <c r="E27" s="81" t="s">
        <v>409</v>
      </c>
      <c r="F27" s="81"/>
    </row>
    <row r="28" spans="3:6" ht="18" customHeight="1">
      <c r="C28" s="1"/>
      <c r="E28" s="28"/>
      <c r="F28" s="28"/>
    </row>
    <row r="29" spans="2:3" ht="18" customHeight="1">
      <c r="B29" s="1" t="s">
        <v>14</v>
      </c>
      <c r="C29" s="1" t="s">
        <v>466</v>
      </c>
    </row>
    <row r="30" ht="18" customHeight="1">
      <c r="C30" s="1" t="s">
        <v>467</v>
      </c>
    </row>
    <row r="31" spans="2:3" ht="18" customHeight="1">
      <c r="B31" s="1" t="s">
        <v>29</v>
      </c>
      <c r="C31" s="1" t="s">
        <v>405</v>
      </c>
    </row>
    <row r="32" spans="2:3" ht="18" customHeight="1">
      <c r="B32" s="1" t="s">
        <v>45</v>
      </c>
      <c r="C32" s="1" t="s">
        <v>406</v>
      </c>
    </row>
    <row r="33" spans="3:6" ht="18" customHeight="1">
      <c r="C33" s="59" t="s">
        <v>407</v>
      </c>
      <c r="D33" s="60"/>
      <c r="E33" s="60"/>
      <c r="F33" s="60"/>
    </row>
    <row r="34" spans="2:3" ht="18" customHeight="1">
      <c r="B34" s="1" t="s">
        <v>46</v>
      </c>
      <c r="C34" s="1" t="s">
        <v>28</v>
      </c>
    </row>
    <row r="35" ht="6" customHeight="1">
      <c r="C35" s="1"/>
    </row>
    <row r="36" spans="2:3" s="1" customFormat="1" ht="15.75">
      <c r="B36" s="1" t="s">
        <v>270</v>
      </c>
      <c r="C36" s="1" t="s">
        <v>335</v>
      </c>
    </row>
    <row r="37" ht="15.75">
      <c r="C37" s="2" t="s">
        <v>332</v>
      </c>
    </row>
    <row r="38" ht="15.75">
      <c r="C38" s="2" t="s">
        <v>333</v>
      </c>
    </row>
    <row r="39" ht="15.75">
      <c r="C39" s="2" t="s">
        <v>334</v>
      </c>
    </row>
    <row r="42" ht="15.75">
      <c r="F42" s="74" t="s">
        <v>317</v>
      </c>
    </row>
    <row r="43" ht="15.75">
      <c r="F43" s="2" t="s">
        <v>464</v>
      </c>
    </row>
    <row r="44" ht="15.75">
      <c r="F44" s="2" t="s">
        <v>465</v>
      </c>
    </row>
    <row r="45" spans="4:6" ht="15.75">
      <c r="D45" s="1"/>
      <c r="F45" s="2" t="s">
        <v>318</v>
      </c>
    </row>
    <row r="46" ht="15.75">
      <c r="F46" s="1"/>
    </row>
    <row r="47" spans="4:6" ht="15.75">
      <c r="D47" s="1"/>
      <c r="F47" s="1"/>
    </row>
    <row r="48" spans="4:6" ht="15.75">
      <c r="D48" s="5"/>
      <c r="F48" s="1"/>
    </row>
    <row r="49" spans="4:6" ht="15.75">
      <c r="D49" s="5"/>
      <c r="F49" s="1"/>
    </row>
    <row r="50" ht="15.75">
      <c r="D50" s="5"/>
    </row>
    <row r="52" ht="15.75">
      <c r="D52" s="1"/>
    </row>
  </sheetData>
  <sheetProtection/>
  <mergeCells count="3">
    <mergeCell ref="E27:F27"/>
    <mergeCell ref="B1:F1"/>
    <mergeCell ref="B2:E2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I52"/>
  <sheetViews>
    <sheetView showGridLines="0" zoomScalePageLayoutView="0" workbookViewId="0" topLeftCell="A1">
      <selection activeCell="C17" sqref="C17"/>
    </sheetView>
  </sheetViews>
  <sheetFormatPr defaultColWidth="9.00390625" defaultRowHeight="15.75"/>
  <cols>
    <col min="1" max="1" width="2.75390625" style="2" customWidth="1"/>
    <col min="2" max="2" width="3.875" style="1" customWidth="1"/>
    <col min="3" max="3" width="6.125" style="2" customWidth="1"/>
    <col min="4" max="4" width="3.875" style="2" customWidth="1"/>
    <col min="5" max="5" width="22.375" style="2" customWidth="1"/>
    <col min="6" max="6" width="76.00390625" style="2" customWidth="1"/>
    <col min="7" max="7" width="11.25390625" style="2" customWidth="1"/>
    <col min="8" max="16384" width="9.00390625" style="2" customWidth="1"/>
  </cols>
  <sheetData>
    <row r="1" spans="2:6" ht="15.75">
      <c r="B1" s="83" t="s">
        <v>207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ht="15.75">
      <c r="C7" s="24" t="s">
        <v>4</v>
      </c>
      <c r="D7" s="2" t="s">
        <v>3</v>
      </c>
    </row>
    <row r="8" spans="3:4" ht="15.75">
      <c r="C8" s="24" t="s">
        <v>8</v>
      </c>
      <c r="D8" s="2" t="s">
        <v>5</v>
      </c>
    </row>
    <row r="9" spans="3:4" ht="15.75">
      <c r="C9" s="24" t="s">
        <v>9</v>
      </c>
      <c r="D9" s="2" t="s">
        <v>6</v>
      </c>
    </row>
    <row r="10" spans="3:4" ht="15.75">
      <c r="C10" s="24" t="s">
        <v>10</v>
      </c>
      <c r="D10" s="2" t="s">
        <v>7</v>
      </c>
    </row>
    <row r="11" spans="3:4" ht="15.75">
      <c r="C11" s="24"/>
      <c r="D11" s="2" t="s">
        <v>306</v>
      </c>
    </row>
    <row r="12" spans="3:4" ht="15.75">
      <c r="C12" s="24"/>
      <c r="D12" s="2" t="s">
        <v>256</v>
      </c>
    </row>
    <row r="13" spans="3:4" ht="15.75">
      <c r="C13" s="24"/>
      <c r="D13" s="2" t="s">
        <v>307</v>
      </c>
    </row>
    <row r="14" spans="3:4" ht="15.75">
      <c r="C14" s="24" t="s">
        <v>19</v>
      </c>
      <c r="D14" s="2" t="s">
        <v>18</v>
      </c>
    </row>
    <row r="15" ht="15.75">
      <c r="C15" s="24"/>
    </row>
    <row r="16" spans="2:3" ht="18" customHeight="1">
      <c r="B16" s="1" t="s">
        <v>12</v>
      </c>
      <c r="C16" s="1" t="s">
        <v>466</v>
      </c>
    </row>
    <row r="17" ht="18" customHeight="1">
      <c r="C17" s="1" t="s">
        <v>467</v>
      </c>
    </row>
    <row r="18" ht="18" customHeight="1">
      <c r="C18" s="1"/>
    </row>
    <row r="19" spans="2:6" ht="18" customHeight="1">
      <c r="B19" s="1" t="s">
        <v>13</v>
      </c>
      <c r="C19" s="1" t="s">
        <v>26</v>
      </c>
      <c r="E19" s="81" t="s">
        <v>410</v>
      </c>
      <c r="F19" s="81"/>
    </row>
    <row r="20" spans="2:3" ht="16.5" customHeight="1">
      <c r="B20" s="1" t="s">
        <v>14</v>
      </c>
      <c r="C20" s="1" t="s">
        <v>456</v>
      </c>
    </row>
    <row r="21" spans="2:3" ht="15.75">
      <c r="B21" s="1" t="s">
        <v>29</v>
      </c>
      <c r="C21" s="1" t="s">
        <v>47</v>
      </c>
    </row>
    <row r="22" spans="3:4" ht="15.75">
      <c r="C22" s="5" t="s">
        <v>1</v>
      </c>
      <c r="D22" s="2" t="s">
        <v>154</v>
      </c>
    </row>
    <row r="23" spans="3:4" ht="15.75">
      <c r="C23" s="5"/>
      <c r="D23" s="2" t="s">
        <v>155</v>
      </c>
    </row>
    <row r="24" spans="3:4" ht="15.75">
      <c r="C24" s="5" t="s">
        <v>20</v>
      </c>
      <c r="D24" s="2" t="s">
        <v>150</v>
      </c>
    </row>
    <row r="25" spans="3:4" ht="15.75">
      <c r="C25" s="5" t="s">
        <v>21</v>
      </c>
      <c r="D25" s="2" t="s">
        <v>151</v>
      </c>
    </row>
    <row r="26" spans="3:4" ht="15.75">
      <c r="C26" s="5"/>
      <c r="D26" s="2" t="s">
        <v>153</v>
      </c>
    </row>
    <row r="27" spans="3:4" ht="15.75">
      <c r="C27" s="5" t="s">
        <v>22</v>
      </c>
      <c r="D27" s="2" t="s">
        <v>152</v>
      </c>
    </row>
    <row r="28" spans="3:4" ht="15.75">
      <c r="C28" s="5" t="s">
        <v>23</v>
      </c>
      <c r="D28" s="2" t="s">
        <v>370</v>
      </c>
    </row>
    <row r="29" spans="3:4" ht="15.75">
      <c r="C29" s="3"/>
      <c r="D29" s="2" t="s">
        <v>156</v>
      </c>
    </row>
    <row r="30" ht="15.75">
      <c r="C30" s="3"/>
    </row>
    <row r="31" spans="2:3" ht="18" customHeight="1">
      <c r="B31" s="1" t="s">
        <v>45</v>
      </c>
      <c r="C31" s="1" t="s">
        <v>406</v>
      </c>
    </row>
    <row r="32" spans="3:6" ht="18" customHeight="1">
      <c r="C32" s="59" t="s">
        <v>407</v>
      </c>
      <c r="D32" s="60"/>
      <c r="E32" s="60"/>
      <c r="F32" s="60"/>
    </row>
    <row r="33" spans="2:3" ht="18" customHeight="1">
      <c r="B33" s="1" t="s">
        <v>46</v>
      </c>
      <c r="C33" s="1" t="s">
        <v>28</v>
      </c>
    </row>
    <row r="34" ht="6" customHeight="1">
      <c r="C34" s="1"/>
    </row>
    <row r="35" spans="2:3" s="1" customFormat="1" ht="15.75">
      <c r="B35" s="1" t="s">
        <v>270</v>
      </c>
      <c r="C35" s="1" t="s">
        <v>335</v>
      </c>
    </row>
    <row r="36" ht="15.75">
      <c r="C36" s="2" t="s">
        <v>332</v>
      </c>
    </row>
    <row r="37" ht="15.75">
      <c r="C37" s="2" t="s">
        <v>333</v>
      </c>
    </row>
    <row r="38" ht="15.75">
      <c r="C38" s="2" t="s">
        <v>334</v>
      </c>
    </row>
    <row r="43" spans="2:6" ht="63.75" customHeight="1">
      <c r="B43" s="91" t="s">
        <v>412</v>
      </c>
      <c r="C43" s="91"/>
      <c r="D43" s="91"/>
      <c r="E43" s="91"/>
      <c r="F43" s="91"/>
    </row>
    <row r="44" ht="15.75">
      <c r="D44" s="5"/>
    </row>
    <row r="45" ht="15.75">
      <c r="F45" s="75" t="s">
        <v>317</v>
      </c>
    </row>
    <row r="46" spans="2:6" ht="15.75">
      <c r="B46" s="2"/>
      <c r="D46" s="5"/>
      <c r="F46" s="28" t="s">
        <v>464</v>
      </c>
    </row>
    <row r="47" spans="2:6" ht="15.75">
      <c r="B47" s="6"/>
      <c r="D47" s="5"/>
      <c r="F47" s="28" t="s">
        <v>465</v>
      </c>
    </row>
    <row r="48" spans="2:6" ht="15.75">
      <c r="B48" s="2"/>
      <c r="F48" s="28" t="s">
        <v>318</v>
      </c>
    </row>
    <row r="49" ht="15.75">
      <c r="D49" s="1"/>
    </row>
    <row r="52" spans="6:9" ht="15.75">
      <c r="F52" s="2" t="s">
        <v>138</v>
      </c>
      <c r="I52" s="2">
        <f>PROPER(F52)</f>
      </c>
    </row>
  </sheetData>
  <sheetProtection/>
  <mergeCells count="5">
    <mergeCell ref="B2:F2"/>
    <mergeCell ref="B1:F1"/>
    <mergeCell ref="B43:F43"/>
    <mergeCell ref="B3:E3"/>
    <mergeCell ref="E19:F19"/>
  </mergeCells>
  <printOptions/>
  <pageMargins left="0.4" right="0.17" top="0.7" bottom="0.49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F40"/>
  <sheetViews>
    <sheetView showGridLines="0" zoomScalePageLayoutView="0" workbookViewId="0" topLeftCell="A19">
      <selection activeCell="C17" sqref="C17"/>
    </sheetView>
  </sheetViews>
  <sheetFormatPr defaultColWidth="9.00390625" defaultRowHeight="15.75"/>
  <cols>
    <col min="1" max="1" width="2.125" style="2" customWidth="1"/>
    <col min="2" max="2" width="3.875" style="1" customWidth="1"/>
    <col min="3" max="3" width="5.125" style="2" customWidth="1"/>
    <col min="4" max="4" width="3.875" style="2" customWidth="1"/>
    <col min="5" max="5" width="22.125" style="2" customWidth="1"/>
    <col min="6" max="6" width="66.37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393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ht="15.75">
      <c r="C7" s="24" t="s">
        <v>4</v>
      </c>
      <c r="D7" s="2" t="s">
        <v>3</v>
      </c>
    </row>
    <row r="8" spans="3:4" ht="15.75">
      <c r="C8" s="24" t="s">
        <v>8</v>
      </c>
      <c r="D8" s="2" t="s">
        <v>5</v>
      </c>
    </row>
    <row r="9" spans="3:4" ht="15.75">
      <c r="C9" s="24" t="s">
        <v>9</v>
      </c>
      <c r="D9" s="2" t="s">
        <v>6</v>
      </c>
    </row>
    <row r="10" spans="3:4" ht="15.75">
      <c r="C10" s="24" t="s">
        <v>10</v>
      </c>
      <c r="D10" s="2" t="s">
        <v>7</v>
      </c>
    </row>
    <row r="11" spans="3:4" ht="15.75">
      <c r="C11" s="24"/>
      <c r="D11" s="2" t="s">
        <v>306</v>
      </c>
    </row>
    <row r="12" spans="3:4" ht="15.75">
      <c r="C12" s="24"/>
      <c r="D12" s="2" t="s">
        <v>256</v>
      </c>
    </row>
    <row r="13" spans="3:4" ht="15.75">
      <c r="C13" s="24"/>
      <c r="D13" s="2" t="s">
        <v>307</v>
      </c>
    </row>
    <row r="14" spans="3:4" ht="15.75">
      <c r="C14" s="24" t="s">
        <v>19</v>
      </c>
      <c r="D14" s="2" t="s">
        <v>18</v>
      </c>
    </row>
    <row r="15" ht="15.75">
      <c r="C15" s="24"/>
    </row>
    <row r="16" spans="2:3" ht="18" customHeight="1">
      <c r="B16" s="1" t="s">
        <v>12</v>
      </c>
      <c r="C16" s="1" t="s">
        <v>466</v>
      </c>
    </row>
    <row r="17" ht="18" customHeight="1">
      <c r="C17" s="1" t="s">
        <v>467</v>
      </c>
    </row>
    <row r="18" ht="18" customHeight="1">
      <c r="C18" s="1"/>
    </row>
    <row r="19" spans="2:6" ht="18" customHeight="1">
      <c r="B19" s="1" t="s">
        <v>13</v>
      </c>
      <c r="C19" s="1" t="s">
        <v>26</v>
      </c>
      <c r="E19" s="81" t="s">
        <v>410</v>
      </c>
      <c r="F19" s="81"/>
    </row>
    <row r="20" spans="2:3" ht="16.5" customHeight="1">
      <c r="B20" s="1" t="s">
        <v>14</v>
      </c>
      <c r="C20" s="1" t="s">
        <v>456</v>
      </c>
    </row>
    <row r="21" spans="2:3" ht="15.75">
      <c r="B21" s="1" t="s">
        <v>29</v>
      </c>
      <c r="C21" s="1" t="s">
        <v>47</v>
      </c>
    </row>
    <row r="22" spans="3:4" ht="15.75">
      <c r="C22" s="1" t="s">
        <v>1</v>
      </c>
      <c r="D22" s="2" t="s">
        <v>133</v>
      </c>
    </row>
    <row r="23" spans="3:4" ht="15.75">
      <c r="C23" s="1" t="s">
        <v>20</v>
      </c>
      <c r="D23" s="2" t="s">
        <v>146</v>
      </c>
    </row>
    <row r="24" spans="3:4" ht="15.75">
      <c r="C24" s="1" t="s">
        <v>21</v>
      </c>
      <c r="D24" s="2" t="s">
        <v>134</v>
      </c>
    </row>
    <row r="25" spans="3:4" ht="15.75">
      <c r="C25" s="1" t="s">
        <v>22</v>
      </c>
      <c r="D25" s="2" t="s">
        <v>141</v>
      </c>
    </row>
    <row r="26" spans="3:4" ht="15.75">
      <c r="C26" s="1" t="s">
        <v>23</v>
      </c>
      <c r="D26" s="2" t="s">
        <v>137</v>
      </c>
    </row>
    <row r="27" spans="3:4" ht="15.75">
      <c r="C27" s="1" t="s">
        <v>24</v>
      </c>
      <c r="D27" s="2" t="s">
        <v>380</v>
      </c>
    </row>
    <row r="28" ht="15.75">
      <c r="C28" s="1"/>
    </row>
    <row r="29" spans="2:3" ht="18" customHeight="1">
      <c r="B29" s="1" t="s">
        <v>45</v>
      </c>
      <c r="C29" s="1" t="s">
        <v>406</v>
      </c>
    </row>
    <row r="30" spans="3:6" ht="18" customHeight="1">
      <c r="C30" s="59" t="s">
        <v>407</v>
      </c>
      <c r="D30" s="60"/>
      <c r="E30" s="60"/>
      <c r="F30" s="60"/>
    </row>
    <row r="31" spans="2:3" ht="18" customHeight="1">
      <c r="B31" s="1" t="s">
        <v>46</v>
      </c>
      <c r="C31" s="1" t="s">
        <v>28</v>
      </c>
    </row>
    <row r="32" ht="6" customHeight="1">
      <c r="C32" s="1"/>
    </row>
    <row r="33" spans="2:3" s="1" customFormat="1" ht="15.75">
      <c r="B33" s="1" t="s">
        <v>270</v>
      </c>
      <c r="C33" s="1" t="s">
        <v>335</v>
      </c>
    </row>
    <row r="34" ht="15.75">
      <c r="C34" s="2" t="s">
        <v>332</v>
      </c>
    </row>
    <row r="35" ht="15.75">
      <c r="C35" s="2" t="s">
        <v>333</v>
      </c>
    </row>
    <row r="36" ht="15.75">
      <c r="C36" s="2" t="s">
        <v>334</v>
      </c>
    </row>
    <row r="37" ht="15.75">
      <c r="F37" s="75" t="s">
        <v>317</v>
      </c>
    </row>
    <row r="38" ht="15.75">
      <c r="F38" s="28" t="s">
        <v>464</v>
      </c>
    </row>
    <row r="39" ht="15.75">
      <c r="F39" s="28" t="s">
        <v>465</v>
      </c>
    </row>
    <row r="40" ht="15.75">
      <c r="F40" s="28" t="s">
        <v>318</v>
      </c>
    </row>
  </sheetData>
  <sheetProtection/>
  <mergeCells count="4">
    <mergeCell ref="B2:F2"/>
    <mergeCell ref="B1:F1"/>
    <mergeCell ref="B3:E3"/>
    <mergeCell ref="E19:F19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H51"/>
  <sheetViews>
    <sheetView showGridLines="0" tabSelected="1" zoomScalePageLayoutView="0" workbookViewId="0" topLeftCell="A1">
      <selection activeCell="C19" sqref="C19"/>
    </sheetView>
  </sheetViews>
  <sheetFormatPr defaultColWidth="9.00390625" defaultRowHeight="15.75"/>
  <cols>
    <col min="1" max="1" width="2.625" style="2" customWidth="1"/>
    <col min="2" max="2" width="3.875" style="1" customWidth="1"/>
    <col min="3" max="3" width="3.875" style="2" customWidth="1"/>
    <col min="4" max="4" width="6.00390625" style="2" customWidth="1"/>
    <col min="5" max="5" width="21.125" style="2" customWidth="1"/>
    <col min="6" max="6" width="58.00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398</v>
      </c>
      <c r="C1" s="83"/>
      <c r="D1" s="83"/>
      <c r="E1" s="83"/>
      <c r="F1" s="83"/>
    </row>
    <row r="2" spans="2:6" ht="15.75">
      <c r="B2" s="24"/>
      <c r="C2" s="24"/>
      <c r="D2" s="24"/>
      <c r="E2" s="24"/>
      <c r="F2" s="24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ht="15.75">
      <c r="C7" s="24" t="s">
        <v>4</v>
      </c>
      <c r="D7" s="2" t="s">
        <v>3</v>
      </c>
    </row>
    <row r="8" spans="3:4" ht="15.75">
      <c r="C8" s="24" t="s">
        <v>8</v>
      </c>
      <c r="D8" s="2" t="s">
        <v>5</v>
      </c>
    </row>
    <row r="9" spans="3:4" ht="15.75">
      <c r="C9" s="24" t="s">
        <v>9</v>
      </c>
      <c r="D9" s="2" t="s">
        <v>6</v>
      </c>
    </row>
    <row r="10" spans="2:3" s="6" customFormat="1" ht="15.75">
      <c r="B10" s="9" t="s">
        <v>252</v>
      </c>
      <c r="C10" s="4"/>
    </row>
    <row r="11" spans="2:3" s="6" customFormat="1" ht="15.75">
      <c r="B11" s="9" t="s">
        <v>253</v>
      </c>
      <c r="C11" s="4"/>
    </row>
    <row r="12" spans="3:4" ht="15.75">
      <c r="C12" s="24" t="s">
        <v>10</v>
      </c>
      <c r="D12" s="2" t="s">
        <v>7</v>
      </c>
    </row>
    <row r="13" spans="3:4" ht="15.75">
      <c r="C13" s="24"/>
      <c r="D13" s="2" t="s">
        <v>306</v>
      </c>
    </row>
    <row r="14" spans="3:4" ht="15.75">
      <c r="C14" s="24"/>
      <c r="D14" s="2" t="s">
        <v>256</v>
      </c>
    </row>
    <row r="15" spans="3:4" ht="15.75">
      <c r="C15" s="24"/>
      <c r="D15" s="2" t="s">
        <v>307</v>
      </c>
    </row>
    <row r="16" spans="3:4" ht="15.75">
      <c r="C16" s="24" t="s">
        <v>19</v>
      </c>
      <c r="D16" s="2" t="s">
        <v>18</v>
      </c>
    </row>
    <row r="17" ht="15.75">
      <c r="C17" s="24"/>
    </row>
    <row r="18" spans="2:3" ht="18" customHeight="1">
      <c r="B18" s="1" t="s">
        <v>12</v>
      </c>
      <c r="C18" s="1" t="s">
        <v>466</v>
      </c>
    </row>
    <row r="19" ht="18" customHeight="1">
      <c r="C19" s="1" t="s">
        <v>467</v>
      </c>
    </row>
    <row r="20" ht="18" customHeight="1">
      <c r="C20" s="1"/>
    </row>
    <row r="21" spans="2:6" ht="18" customHeight="1">
      <c r="B21" s="1" t="s">
        <v>13</v>
      </c>
      <c r="C21" s="1" t="s">
        <v>26</v>
      </c>
      <c r="E21" s="81" t="s">
        <v>410</v>
      </c>
      <c r="F21" s="81"/>
    </row>
    <row r="22" spans="2:3" ht="15.75">
      <c r="B22" s="1" t="s">
        <v>14</v>
      </c>
      <c r="C22" s="1" t="s">
        <v>456</v>
      </c>
    </row>
    <row r="23" spans="2:3" ht="15.75">
      <c r="B23" s="1" t="s">
        <v>29</v>
      </c>
      <c r="C23" s="1" t="s">
        <v>47</v>
      </c>
    </row>
    <row r="24" spans="2:3" ht="18" customHeight="1">
      <c r="B24" s="1" t="s">
        <v>45</v>
      </c>
      <c r="C24" s="1" t="s">
        <v>406</v>
      </c>
    </row>
    <row r="25" spans="3:6" ht="18" customHeight="1">
      <c r="C25" s="59" t="s">
        <v>407</v>
      </c>
      <c r="D25" s="60"/>
      <c r="E25" s="60"/>
      <c r="F25" s="60"/>
    </row>
    <row r="26" spans="2:3" ht="18" customHeight="1">
      <c r="B26" s="1" t="s">
        <v>46</v>
      </c>
      <c r="C26" s="1" t="s">
        <v>28</v>
      </c>
    </row>
    <row r="27" ht="6" customHeight="1">
      <c r="C27" s="1"/>
    </row>
    <row r="28" spans="2:3" s="1" customFormat="1" ht="15.75">
      <c r="B28" s="1" t="s">
        <v>270</v>
      </c>
      <c r="C28" s="1" t="s">
        <v>335</v>
      </c>
    </row>
    <row r="29" ht="15.75">
      <c r="C29" s="2" t="s">
        <v>332</v>
      </c>
    </row>
    <row r="30" ht="15.75">
      <c r="C30" s="2" t="s">
        <v>333</v>
      </c>
    </row>
    <row r="31" ht="15.75">
      <c r="C31" s="2" t="s">
        <v>334</v>
      </c>
    </row>
    <row r="32" ht="15.75">
      <c r="F32" s="76" t="s">
        <v>317</v>
      </c>
    </row>
    <row r="33" ht="15.75">
      <c r="F33" s="77" t="s">
        <v>464</v>
      </c>
    </row>
    <row r="34" ht="15.75">
      <c r="F34" s="77" t="s">
        <v>465</v>
      </c>
    </row>
    <row r="35" ht="15.75">
      <c r="F35" s="77" t="s">
        <v>318</v>
      </c>
    </row>
    <row r="40" ht="15.75">
      <c r="D40" s="1"/>
    </row>
    <row r="41" spans="4:7" ht="15.75">
      <c r="D41" s="1"/>
      <c r="G41" s="2" t="s">
        <v>100</v>
      </c>
    </row>
    <row r="42" ht="15.75">
      <c r="D42" s="1"/>
    </row>
    <row r="44" ht="15.75">
      <c r="D44" s="1"/>
    </row>
    <row r="46" ht="15.75">
      <c r="D46" s="1"/>
    </row>
    <row r="47" ht="15.75">
      <c r="D47" s="5"/>
    </row>
    <row r="48" ht="15.75">
      <c r="D48" s="5"/>
    </row>
    <row r="49" ht="15.75">
      <c r="D49" s="5"/>
    </row>
    <row r="51" spans="4:8" ht="15.75">
      <c r="D51" s="1"/>
      <c r="H51" s="2">
        <f>PROPER(TRIM(F51))</f>
      </c>
    </row>
  </sheetData>
  <sheetProtection/>
  <mergeCells count="3">
    <mergeCell ref="B1:F1"/>
    <mergeCell ref="B3:E3"/>
    <mergeCell ref="E21:F21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1:L48"/>
  <sheetViews>
    <sheetView showGridLines="0" zoomScalePageLayoutView="0" workbookViewId="0" topLeftCell="A1">
      <selection activeCell="C19" sqref="C19"/>
    </sheetView>
  </sheetViews>
  <sheetFormatPr defaultColWidth="9.00390625" defaultRowHeight="15.75"/>
  <cols>
    <col min="1" max="1" width="2.875" style="2" customWidth="1"/>
    <col min="2" max="2" width="3.875" style="1" customWidth="1"/>
    <col min="3" max="3" width="9.875" style="2" customWidth="1"/>
    <col min="4" max="4" width="14.375" style="2" customWidth="1"/>
    <col min="5" max="5" width="10.25390625" style="2" customWidth="1"/>
    <col min="6" max="6" width="57.00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216</v>
      </c>
      <c r="C1" s="83"/>
      <c r="D1" s="83"/>
      <c r="E1" s="83"/>
      <c r="F1" s="83"/>
    </row>
    <row r="2" spans="2:6" ht="15.75">
      <c r="B2" s="24"/>
      <c r="C2" s="24"/>
      <c r="D2" s="24"/>
      <c r="E2" s="24"/>
      <c r="F2" s="24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12" ht="15.75">
      <c r="B4" s="70" t="s">
        <v>441</v>
      </c>
      <c r="C4" s="70"/>
      <c r="D4" s="70"/>
      <c r="E4" s="70"/>
      <c r="F4" s="70" t="s">
        <v>442</v>
      </c>
      <c r="G4" s="1"/>
      <c r="H4" s="1"/>
      <c r="I4" s="1"/>
      <c r="J4" s="1"/>
      <c r="K4" s="1"/>
      <c r="L4" s="1"/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ht="15.75">
      <c r="C7" s="5" t="s">
        <v>4</v>
      </c>
      <c r="D7" s="2" t="s">
        <v>3</v>
      </c>
    </row>
    <row r="8" spans="3:4" ht="15.75">
      <c r="C8" s="5" t="s">
        <v>8</v>
      </c>
      <c r="D8" s="2" t="s">
        <v>5</v>
      </c>
    </row>
    <row r="9" spans="3:4" ht="15.75">
      <c r="C9" s="5" t="s">
        <v>9</v>
      </c>
      <c r="D9" s="2" t="s">
        <v>6</v>
      </c>
    </row>
    <row r="10" spans="2:3" s="6" customFormat="1" ht="15.75">
      <c r="B10" s="9" t="s">
        <v>252</v>
      </c>
      <c r="C10" s="4"/>
    </row>
    <row r="11" spans="2:3" s="6" customFormat="1" ht="15.75">
      <c r="B11" s="9" t="s">
        <v>253</v>
      </c>
      <c r="C11" s="4"/>
    </row>
    <row r="12" spans="3:4" ht="15.75">
      <c r="C12" s="5" t="s">
        <v>10</v>
      </c>
      <c r="D12" s="2" t="s">
        <v>7</v>
      </c>
    </row>
    <row r="13" spans="3:4" ht="15.75">
      <c r="C13" s="5"/>
      <c r="D13" s="2" t="s">
        <v>306</v>
      </c>
    </row>
    <row r="14" spans="3:4" ht="15.75">
      <c r="C14" s="5"/>
      <c r="D14" s="2" t="s">
        <v>256</v>
      </c>
    </row>
    <row r="15" spans="3:4" ht="15.75">
      <c r="C15" s="5"/>
      <c r="D15" s="2" t="s">
        <v>307</v>
      </c>
    </row>
    <row r="16" spans="3:4" ht="15.75">
      <c r="C16" s="5" t="s">
        <v>19</v>
      </c>
      <c r="D16" s="2" t="s">
        <v>18</v>
      </c>
    </row>
    <row r="17" ht="15.75">
      <c r="C17" s="5"/>
    </row>
    <row r="18" spans="2:3" ht="18" customHeight="1">
      <c r="B18" s="1" t="s">
        <v>12</v>
      </c>
      <c r="C18" s="1" t="s">
        <v>466</v>
      </c>
    </row>
    <row r="19" ht="18" customHeight="1">
      <c r="C19" s="1" t="s">
        <v>467</v>
      </c>
    </row>
    <row r="20" ht="18" customHeight="1">
      <c r="C20" s="1"/>
    </row>
    <row r="21" spans="2:6" ht="18" customHeight="1">
      <c r="B21" s="1" t="s">
        <v>13</v>
      </c>
      <c r="C21" s="1" t="s">
        <v>26</v>
      </c>
      <c r="D21" s="81" t="s">
        <v>410</v>
      </c>
      <c r="E21" s="81"/>
      <c r="F21" s="81"/>
    </row>
    <row r="22" spans="2:3" ht="15.75">
      <c r="B22" s="1" t="s">
        <v>13</v>
      </c>
      <c r="C22" s="1" t="s">
        <v>456</v>
      </c>
    </row>
    <row r="23" spans="2:3" ht="15.75">
      <c r="B23" s="1" t="s">
        <v>29</v>
      </c>
      <c r="C23" s="1" t="s">
        <v>264</v>
      </c>
    </row>
    <row r="24" spans="4:7" ht="15.75">
      <c r="D24" s="37" t="s">
        <v>280</v>
      </c>
      <c r="E24" s="38"/>
      <c r="F24" s="38"/>
      <c r="G24"/>
    </row>
    <row r="25" spans="4:7" ht="15.75">
      <c r="D25" s="37" t="s">
        <v>281</v>
      </c>
      <c r="E25" s="38"/>
      <c r="F25" s="38"/>
      <c r="G25"/>
    </row>
    <row r="26" spans="4:6" ht="15.75">
      <c r="D26" s="37" t="s">
        <v>282</v>
      </c>
      <c r="E26" s="38"/>
      <c r="F26" s="38"/>
    </row>
    <row r="27" spans="2:3" ht="18" customHeight="1">
      <c r="B27" s="1" t="s">
        <v>45</v>
      </c>
      <c r="C27" s="1" t="s">
        <v>406</v>
      </c>
    </row>
    <row r="28" spans="3:6" ht="18" customHeight="1">
      <c r="C28" s="59" t="s">
        <v>407</v>
      </c>
      <c r="D28" s="60"/>
      <c r="E28" s="60"/>
      <c r="F28" s="60"/>
    </row>
    <row r="29" spans="2:3" ht="18" customHeight="1">
      <c r="B29" s="1" t="s">
        <v>46</v>
      </c>
      <c r="C29" s="1" t="s">
        <v>28</v>
      </c>
    </row>
    <row r="30" ht="6" customHeight="1">
      <c r="C30" s="1"/>
    </row>
    <row r="31" spans="2:3" s="1" customFormat="1" ht="15.75">
      <c r="B31" s="1" t="s">
        <v>270</v>
      </c>
      <c r="C31" s="1" t="s">
        <v>335</v>
      </c>
    </row>
    <row r="32" ht="15.75">
      <c r="C32" s="2" t="s">
        <v>332</v>
      </c>
    </row>
    <row r="33" ht="15.75">
      <c r="C33" s="2" t="s">
        <v>333</v>
      </c>
    </row>
    <row r="34" ht="15.75">
      <c r="C34" s="2" t="s">
        <v>334</v>
      </c>
    </row>
    <row r="36" ht="15.75">
      <c r="F36"/>
    </row>
    <row r="37" ht="15.75">
      <c r="F37" s="76" t="s">
        <v>317</v>
      </c>
    </row>
    <row r="38" ht="15.75">
      <c r="F38" s="77" t="s">
        <v>464</v>
      </c>
    </row>
    <row r="39" spans="4:6" ht="15.75">
      <c r="D39" s="1"/>
      <c r="F39" s="77" t="s">
        <v>465</v>
      </c>
    </row>
    <row r="40" ht="15.75">
      <c r="F40" s="77" t="s">
        <v>318</v>
      </c>
    </row>
    <row r="41" ht="15.75">
      <c r="D41" s="1"/>
    </row>
    <row r="43" ht="15.75">
      <c r="D43" s="1"/>
    </row>
    <row r="44" ht="15.75">
      <c r="D44" s="5"/>
    </row>
    <row r="45" ht="15.75">
      <c r="D45" s="5"/>
    </row>
    <row r="46" ht="15.75">
      <c r="D46" s="5"/>
    </row>
    <row r="48" spans="4:8" ht="15.75">
      <c r="D48" s="1"/>
      <c r="H48" s="2">
        <f>PROPER(TRIM(F48))</f>
      </c>
    </row>
  </sheetData>
  <sheetProtection/>
  <mergeCells count="3">
    <mergeCell ref="B1:F1"/>
    <mergeCell ref="B3:E3"/>
    <mergeCell ref="D21:F21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D20" sqref="D20"/>
    </sheetView>
  </sheetViews>
  <sheetFormatPr defaultColWidth="9.00390625" defaultRowHeight="15.75"/>
  <cols>
    <col min="1" max="1" width="5.125" style="0" customWidth="1"/>
    <col min="2" max="2" width="31.875" style="0" customWidth="1"/>
    <col min="3" max="3" width="35.375" style="0" customWidth="1"/>
    <col min="4" max="5" width="16.625" style="0" customWidth="1"/>
    <col min="6" max="6" width="10.50390625" style="0" customWidth="1"/>
    <col min="7" max="7" width="37.375" style="0" customWidth="1"/>
    <col min="8" max="8" width="25.375" style="0" customWidth="1"/>
  </cols>
  <sheetData>
    <row r="1" spans="1:8" s="2" customFormat="1" ht="15.75">
      <c r="A1" s="83" t="s">
        <v>411</v>
      </c>
      <c r="B1" s="83"/>
      <c r="C1" s="83"/>
      <c r="D1" s="83"/>
      <c r="E1" s="83"/>
      <c r="F1" s="92" t="s">
        <v>368</v>
      </c>
      <c r="G1" s="92"/>
      <c r="H1" s="92"/>
    </row>
    <row r="2" spans="1:8" s="2" customFormat="1" ht="13.5" customHeight="1">
      <c r="A2" s="24"/>
      <c r="B2" s="24"/>
      <c r="C2" s="24"/>
      <c r="D2" s="24"/>
      <c r="E2" s="24"/>
      <c r="F2" s="71"/>
      <c r="G2" s="71"/>
      <c r="H2" s="71"/>
    </row>
    <row r="3" spans="1:8" s="2" customFormat="1" ht="15.75">
      <c r="A3" s="83"/>
      <c r="B3" s="83"/>
      <c r="C3" s="83"/>
      <c r="D3" s="83"/>
      <c r="E3" s="93"/>
      <c r="F3" s="54">
        <v>1</v>
      </c>
      <c r="G3" s="33" t="s">
        <v>348</v>
      </c>
      <c r="H3" s="34"/>
    </row>
    <row r="4" spans="1:8" s="2" customFormat="1" ht="19.5" customHeight="1">
      <c r="A4" s="24"/>
      <c r="B4" s="24"/>
      <c r="C4" s="24"/>
      <c r="D4" s="24"/>
      <c r="E4" s="24"/>
      <c r="F4" s="55">
        <v>2</v>
      </c>
      <c r="G4" s="35" t="s">
        <v>349</v>
      </c>
      <c r="H4" s="36"/>
    </row>
    <row r="5" spans="1:8" s="2" customFormat="1" ht="15.75">
      <c r="A5" s="1" t="s">
        <v>11</v>
      </c>
      <c r="B5" s="1" t="s">
        <v>2</v>
      </c>
      <c r="F5" s="54"/>
      <c r="G5" s="33" t="s">
        <v>350</v>
      </c>
      <c r="H5" s="35"/>
    </row>
    <row r="6" spans="1:8" s="2" customFormat="1" ht="15.75">
      <c r="A6" s="1"/>
      <c r="B6" s="61" t="s">
        <v>419</v>
      </c>
      <c r="C6" s="61"/>
      <c r="D6" s="61"/>
      <c r="F6" s="54"/>
      <c r="G6" s="33" t="s">
        <v>351</v>
      </c>
      <c r="H6" s="35"/>
    </row>
    <row r="7" spans="1:8" s="2" customFormat="1" ht="15.75">
      <c r="A7" s="1"/>
      <c r="B7" s="61" t="s">
        <v>420</v>
      </c>
      <c r="C7" s="61"/>
      <c r="D7" s="61"/>
      <c r="F7" s="54"/>
      <c r="G7" s="33" t="s">
        <v>352</v>
      </c>
      <c r="H7" s="35"/>
    </row>
    <row r="8" spans="1:8" s="2" customFormat="1" ht="15.75">
      <c r="A8" s="1"/>
      <c r="B8" s="61" t="s">
        <v>421</v>
      </c>
      <c r="C8" s="61"/>
      <c r="D8" s="61"/>
      <c r="F8" s="54">
        <v>3</v>
      </c>
      <c r="G8" s="33" t="s">
        <v>353</v>
      </c>
      <c r="H8" s="36"/>
    </row>
    <row r="9" spans="1:8" s="6" customFormat="1" ht="15.75">
      <c r="A9" s="9" t="s">
        <v>252</v>
      </c>
      <c r="B9" s="61"/>
      <c r="C9" s="61"/>
      <c r="D9" s="61"/>
      <c r="F9" s="54">
        <v>4</v>
      </c>
      <c r="G9" s="33" t="s">
        <v>354</v>
      </c>
      <c r="H9" s="36"/>
    </row>
    <row r="10" spans="1:8" s="6" customFormat="1" ht="15.75">
      <c r="A10" s="9" t="s">
        <v>253</v>
      </c>
      <c r="B10" s="61"/>
      <c r="C10" s="61"/>
      <c r="D10" s="61"/>
      <c r="F10" s="54"/>
      <c r="G10" s="33" t="s">
        <v>355</v>
      </c>
      <c r="H10" s="36"/>
    </row>
    <row r="11" spans="1:8" s="2" customFormat="1" ht="15.75">
      <c r="A11" s="1"/>
      <c r="B11" s="61" t="s">
        <v>422</v>
      </c>
      <c r="C11" s="61"/>
      <c r="D11" s="61"/>
      <c r="F11" s="54"/>
      <c r="G11" s="33" t="s">
        <v>382</v>
      </c>
      <c r="H11" s="36"/>
    </row>
    <row r="12" spans="1:8" s="2" customFormat="1" ht="15.75">
      <c r="A12" s="1"/>
      <c r="B12" s="61" t="s">
        <v>423</v>
      </c>
      <c r="C12" s="61"/>
      <c r="D12" s="61"/>
      <c r="F12" s="54"/>
      <c r="G12" s="33" t="s">
        <v>356</v>
      </c>
      <c r="H12" s="36"/>
    </row>
    <row r="13" spans="1:8" s="2" customFormat="1" ht="15.75">
      <c r="A13" s="1"/>
      <c r="B13" s="61" t="s">
        <v>424</v>
      </c>
      <c r="C13" s="61"/>
      <c r="D13" s="61"/>
      <c r="F13" s="54"/>
      <c r="G13" s="33" t="s">
        <v>357</v>
      </c>
      <c r="H13" s="36"/>
    </row>
    <row r="14" spans="1:8" s="2" customFormat="1" ht="15.75">
      <c r="A14" s="1"/>
      <c r="B14" s="61" t="s">
        <v>425</v>
      </c>
      <c r="F14" s="54"/>
      <c r="G14" s="33" t="s">
        <v>358</v>
      </c>
      <c r="H14" s="36"/>
    </row>
    <row r="15" spans="1:8" s="2" customFormat="1" ht="15.75">
      <c r="A15" s="1"/>
      <c r="B15" s="61" t="s">
        <v>426</v>
      </c>
      <c r="C15" s="61"/>
      <c r="D15" s="61"/>
      <c r="F15" s="54"/>
      <c r="G15" s="33" t="s">
        <v>359</v>
      </c>
      <c r="H15" s="36"/>
    </row>
    <row r="16" spans="1:2" s="2" customFormat="1" ht="18" customHeight="1">
      <c r="A16" s="1" t="s">
        <v>12</v>
      </c>
      <c r="B16" s="1" t="s">
        <v>466</v>
      </c>
    </row>
    <row r="17" spans="1:2" s="2" customFormat="1" ht="18" customHeight="1">
      <c r="A17" s="1"/>
      <c r="B17" s="1" t="s">
        <v>467</v>
      </c>
    </row>
    <row r="18" spans="1:8" s="2" customFormat="1" ht="18" customHeight="1">
      <c r="A18" s="1" t="s">
        <v>13</v>
      </c>
      <c r="B18" s="1" t="s">
        <v>427</v>
      </c>
      <c r="F18" s="54"/>
      <c r="G18" s="33" t="s">
        <v>360</v>
      </c>
      <c r="H18" s="36"/>
    </row>
    <row r="19" spans="1:8" s="2" customFormat="1" ht="15.75">
      <c r="A19" s="1" t="s">
        <v>14</v>
      </c>
      <c r="B19" s="1" t="s">
        <v>456</v>
      </c>
      <c r="F19" s="56"/>
      <c r="G19" s="33" t="s">
        <v>361</v>
      </c>
      <c r="H19" s="36"/>
    </row>
    <row r="20" spans="1:8" s="2" customFormat="1" ht="15.75">
      <c r="A20" s="1" t="s">
        <v>29</v>
      </c>
      <c r="B20" s="1" t="s">
        <v>264</v>
      </c>
      <c r="F20" s="54"/>
      <c r="G20" s="33" t="s">
        <v>362</v>
      </c>
      <c r="H20" s="36"/>
    </row>
    <row r="21" spans="1:8" s="2" customFormat="1" ht="15.75">
      <c r="A21" s="1"/>
      <c r="B21" s="37" t="s">
        <v>280</v>
      </c>
      <c r="D21" s="38"/>
      <c r="E21" s="38"/>
      <c r="F21" s="54">
        <v>5</v>
      </c>
      <c r="G21" s="33" t="s">
        <v>363</v>
      </c>
      <c r="H21" s="36"/>
    </row>
    <row r="22" spans="1:8" s="2" customFormat="1" ht="15.75">
      <c r="A22" s="1"/>
      <c r="B22" s="37" t="s">
        <v>281</v>
      </c>
      <c r="D22" s="38"/>
      <c r="E22" s="38"/>
      <c r="F22" s="54">
        <v>6</v>
      </c>
      <c r="G22" s="33" t="s">
        <v>364</v>
      </c>
      <c r="H22" s="36"/>
    </row>
    <row r="23" spans="1:8" s="2" customFormat="1" ht="15.75">
      <c r="A23" s="1"/>
      <c r="B23" s="37" t="s">
        <v>282</v>
      </c>
      <c r="D23" s="38"/>
      <c r="E23" s="38"/>
      <c r="F23" s="54">
        <v>7</v>
      </c>
      <c r="G23" s="33" t="s">
        <v>365</v>
      </c>
      <c r="H23" s="36"/>
    </row>
    <row r="24" spans="1:8" s="2" customFormat="1" ht="18" customHeight="1">
      <c r="A24" s="1" t="s">
        <v>45</v>
      </c>
      <c r="B24" s="1" t="s">
        <v>406</v>
      </c>
      <c r="F24" s="54">
        <v>8</v>
      </c>
      <c r="G24" s="33" t="s">
        <v>366</v>
      </c>
      <c r="H24" s="36"/>
    </row>
    <row r="25" spans="1:8" s="2" customFormat="1" ht="18.75" customHeight="1">
      <c r="A25" s="1"/>
      <c r="B25" s="59" t="s">
        <v>407</v>
      </c>
      <c r="C25" s="60"/>
      <c r="D25" s="60"/>
      <c r="E25" s="60"/>
      <c r="F25" s="54">
        <v>9</v>
      </c>
      <c r="G25" s="33" t="s">
        <v>367</v>
      </c>
      <c r="H25" s="36"/>
    </row>
    <row r="26" spans="1:8" s="2" customFormat="1" ht="30" customHeight="1">
      <c r="A26" s="1" t="s">
        <v>46</v>
      </c>
      <c r="B26" s="1" t="s">
        <v>28</v>
      </c>
      <c r="F26" s="54">
        <v>10</v>
      </c>
      <c r="G26" s="35" t="s">
        <v>381</v>
      </c>
      <c r="H26" s="36"/>
    </row>
    <row r="27" spans="1:2" s="2" customFormat="1" ht="6.75" customHeight="1">
      <c r="A27" s="1"/>
      <c r="B27" s="1"/>
    </row>
    <row r="28" spans="1:2" s="1" customFormat="1" ht="15.75">
      <c r="A28" s="1" t="s">
        <v>270</v>
      </c>
      <c r="B28" s="1" t="s">
        <v>335</v>
      </c>
    </row>
    <row r="29" spans="1:2" s="2" customFormat="1" ht="15.75">
      <c r="A29" s="1"/>
      <c r="B29" s="2" t="s">
        <v>332</v>
      </c>
    </row>
    <row r="30" spans="1:2" s="2" customFormat="1" ht="15.75">
      <c r="A30" s="1"/>
      <c r="B30" s="2" t="s">
        <v>333</v>
      </c>
    </row>
    <row r="31" spans="1:2" s="2" customFormat="1" ht="15.75">
      <c r="A31" s="1"/>
      <c r="B31" s="2" t="s">
        <v>334</v>
      </c>
    </row>
    <row r="32" s="2" customFormat="1" ht="15.75">
      <c r="A32" s="1"/>
    </row>
    <row r="33" spans="1:2" s="2" customFormat="1" ht="15.75">
      <c r="A33" s="1"/>
      <c r="B33" s="2" t="s">
        <v>317</v>
      </c>
    </row>
    <row r="34" spans="1:2" s="2" customFormat="1" ht="15.75">
      <c r="A34" s="1"/>
      <c r="B34" s="2" t="s">
        <v>318</v>
      </c>
    </row>
    <row r="35" spans="1:2" s="2" customFormat="1" ht="15.75">
      <c r="A35" s="1"/>
      <c r="B35" s="2" t="s">
        <v>319</v>
      </c>
    </row>
    <row r="38" spans="1:3" ht="68.25" customHeight="1">
      <c r="A38" s="92"/>
      <c r="B38" s="92"/>
      <c r="C38" s="92"/>
    </row>
    <row r="39" spans="1:3" ht="15.75">
      <c r="A39" s="62"/>
      <c r="B39" s="63"/>
      <c r="C39" s="64"/>
    </row>
    <row r="40" spans="1:3" s="32" customFormat="1" ht="15.75">
      <c r="A40" s="65"/>
      <c r="B40" s="66"/>
      <c r="C40" s="67"/>
    </row>
    <row r="41" spans="1:3" ht="15.75">
      <c r="A41" s="62"/>
      <c r="B41" s="63"/>
      <c r="C41" s="66"/>
    </row>
    <row r="42" spans="1:3" ht="15.75">
      <c r="A42" s="62"/>
      <c r="B42" s="63"/>
      <c r="C42" s="66"/>
    </row>
    <row r="43" spans="1:3" ht="15.75">
      <c r="A43" s="62"/>
      <c r="B43" s="63"/>
      <c r="C43" s="66"/>
    </row>
    <row r="44" spans="1:3" ht="15.75">
      <c r="A44" s="62"/>
      <c r="B44" s="63"/>
      <c r="C44" s="67"/>
    </row>
    <row r="45" spans="1:3" ht="15.75">
      <c r="A45" s="62"/>
      <c r="B45" s="63"/>
      <c r="C45" s="67"/>
    </row>
    <row r="46" spans="1:3" ht="15.75">
      <c r="A46" s="62"/>
      <c r="B46" s="63"/>
      <c r="C46" s="67"/>
    </row>
    <row r="47" spans="1:3" ht="15.75">
      <c r="A47" s="62"/>
      <c r="B47" s="63"/>
      <c r="C47" s="67"/>
    </row>
    <row r="48" spans="1:3" ht="15.75">
      <c r="A48" s="62"/>
      <c r="B48" s="63"/>
      <c r="C48" s="67"/>
    </row>
    <row r="49" spans="1:3" ht="15.75">
      <c r="A49" s="62"/>
      <c r="B49" s="63"/>
      <c r="C49" s="67"/>
    </row>
    <row r="50" spans="1:3" ht="15.75">
      <c r="A50" s="62"/>
      <c r="B50" s="63"/>
      <c r="C50" s="67"/>
    </row>
    <row r="51" spans="1:3" ht="15.75">
      <c r="A51" s="62"/>
      <c r="B51" s="63"/>
      <c r="C51" s="67"/>
    </row>
    <row r="52" spans="1:3" ht="15.75">
      <c r="A52" s="62"/>
      <c r="B52" s="63"/>
      <c r="C52" s="67"/>
    </row>
    <row r="53" spans="1:3" ht="15.75">
      <c r="A53" s="62"/>
      <c r="B53" s="63"/>
      <c r="C53" s="67"/>
    </row>
    <row r="54" spans="1:3" ht="15.75">
      <c r="A54" s="68"/>
      <c r="B54" s="63"/>
      <c r="C54" s="67"/>
    </row>
    <row r="55" spans="1:3" ht="15.75">
      <c r="A55" s="62"/>
      <c r="B55" s="63"/>
      <c r="C55" s="67"/>
    </row>
    <row r="56" spans="1:3" ht="15.75">
      <c r="A56" s="62"/>
      <c r="B56" s="63"/>
      <c r="C56" s="67"/>
    </row>
    <row r="57" spans="1:3" ht="15.75">
      <c r="A57" s="62"/>
      <c r="B57" s="63"/>
      <c r="C57" s="67"/>
    </row>
    <row r="58" spans="1:3" ht="15.75">
      <c r="A58" s="62"/>
      <c r="B58" s="63"/>
      <c r="C58" s="67"/>
    </row>
    <row r="59" spans="1:3" ht="15.75">
      <c r="A59" s="62"/>
      <c r="B59" s="63"/>
      <c r="C59" s="67"/>
    </row>
    <row r="60" spans="1:3" ht="15.75">
      <c r="A60" s="62"/>
      <c r="B60" s="63"/>
      <c r="C60" s="67"/>
    </row>
    <row r="61" spans="1:3" ht="15.75">
      <c r="A61" s="62"/>
      <c r="B61" s="66"/>
      <c r="C61" s="67"/>
    </row>
  </sheetData>
  <sheetProtection/>
  <mergeCells count="4">
    <mergeCell ref="A38:C38"/>
    <mergeCell ref="A1:E1"/>
    <mergeCell ref="A3:E3"/>
    <mergeCell ref="F1:H1"/>
  </mergeCells>
  <printOptions/>
  <pageMargins left="0.42" right="0.23" top="0.75" bottom="0.67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">
      <selection activeCell="B1" sqref="B1:F1"/>
    </sheetView>
  </sheetViews>
  <sheetFormatPr defaultColWidth="9.00390625" defaultRowHeight="15.75"/>
  <cols>
    <col min="1" max="1" width="2.375" style="2" customWidth="1"/>
    <col min="2" max="2" width="3.875" style="1" customWidth="1"/>
    <col min="3" max="3" width="3.875" style="2" customWidth="1"/>
    <col min="4" max="4" width="5.625" style="2" customWidth="1"/>
    <col min="5" max="5" width="22.00390625" style="2" customWidth="1"/>
    <col min="6" max="6" width="72.00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378</v>
      </c>
      <c r="C1" s="83"/>
      <c r="D1" s="83"/>
      <c r="E1" s="83"/>
      <c r="F1" s="83"/>
    </row>
    <row r="2" spans="2:6" ht="15.75">
      <c r="B2" s="24"/>
      <c r="C2" s="24"/>
      <c r="D2" s="24"/>
      <c r="E2" s="24"/>
      <c r="F2" s="24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s="1" customFormat="1" ht="15.75">
      <c r="C7" s="24" t="s">
        <v>4</v>
      </c>
      <c r="D7" s="1" t="s">
        <v>3</v>
      </c>
    </row>
    <row r="8" spans="3:4" s="1" customFormat="1" ht="15.75">
      <c r="C8" s="24" t="s">
        <v>8</v>
      </c>
      <c r="D8" s="1" t="s">
        <v>5</v>
      </c>
    </row>
    <row r="9" spans="3:4" s="1" customFormat="1" ht="15.75">
      <c r="C9" s="24" t="s">
        <v>9</v>
      </c>
      <c r="D9" s="1" t="s">
        <v>6</v>
      </c>
    </row>
    <row r="10" s="6" customFormat="1" ht="15.75">
      <c r="B10" s="9" t="s">
        <v>252</v>
      </c>
    </row>
    <row r="11" s="6" customFormat="1" ht="15.75">
      <c r="B11" s="9" t="s">
        <v>253</v>
      </c>
    </row>
    <row r="12" spans="3:4" s="1" customFormat="1" ht="15.75">
      <c r="C12" s="24" t="s">
        <v>10</v>
      </c>
      <c r="D12" s="1" t="s">
        <v>7</v>
      </c>
    </row>
    <row r="13" spans="3:4" ht="15.75">
      <c r="C13" s="7"/>
      <c r="D13" s="2" t="s">
        <v>306</v>
      </c>
    </row>
    <row r="14" spans="3:4" ht="15.75">
      <c r="C14" s="7"/>
      <c r="D14" s="2" t="s">
        <v>256</v>
      </c>
    </row>
    <row r="15" spans="3:4" ht="15.75">
      <c r="C15" s="7"/>
      <c r="D15" s="2" t="s">
        <v>307</v>
      </c>
    </row>
    <row r="16" spans="3:4" s="1" customFormat="1" ht="15.75">
      <c r="C16" s="24" t="s">
        <v>19</v>
      </c>
      <c r="D16" s="1" t="s">
        <v>18</v>
      </c>
    </row>
    <row r="17" s="1" customFormat="1" ht="15.75">
      <c r="C17" s="24"/>
    </row>
    <row r="18" spans="2:3" ht="18" customHeight="1">
      <c r="B18" s="1" t="s">
        <v>12</v>
      </c>
      <c r="C18" s="1" t="s">
        <v>466</v>
      </c>
    </row>
    <row r="19" ht="18" customHeight="1">
      <c r="C19" s="1" t="s">
        <v>467</v>
      </c>
    </row>
    <row r="20" spans="2:6" ht="18" customHeight="1">
      <c r="B20" s="1" t="s">
        <v>13</v>
      </c>
      <c r="C20" s="1" t="s">
        <v>26</v>
      </c>
      <c r="E20" s="81" t="s">
        <v>410</v>
      </c>
      <c r="F20" s="81"/>
    </row>
    <row r="21" spans="2:3" ht="15.75">
      <c r="B21" s="1" t="s">
        <v>14</v>
      </c>
      <c r="C21" s="1" t="s">
        <v>456</v>
      </c>
    </row>
    <row r="22" spans="2:3" ht="15.75">
      <c r="B22" s="1" t="s">
        <v>29</v>
      </c>
      <c r="C22" s="1" t="s">
        <v>405</v>
      </c>
    </row>
    <row r="23" spans="2:3" ht="18" customHeight="1">
      <c r="B23" s="1" t="s">
        <v>45</v>
      </c>
      <c r="C23" s="1" t="s">
        <v>406</v>
      </c>
    </row>
    <row r="24" spans="3:6" ht="18" customHeight="1">
      <c r="C24" s="59" t="s">
        <v>407</v>
      </c>
      <c r="D24" s="60"/>
      <c r="E24" s="60"/>
      <c r="F24" s="60"/>
    </row>
    <row r="25" spans="2:3" ht="18" customHeight="1">
      <c r="B25" s="1" t="s">
        <v>46</v>
      </c>
      <c r="C25" s="1" t="s">
        <v>28</v>
      </c>
    </row>
    <row r="26" ht="6" customHeight="1">
      <c r="C26" s="1"/>
    </row>
    <row r="27" spans="2:3" s="1" customFormat="1" ht="15.75">
      <c r="B27" s="1" t="s">
        <v>270</v>
      </c>
      <c r="C27" s="1" t="s">
        <v>335</v>
      </c>
    </row>
    <row r="28" ht="15.75">
      <c r="C28" s="2" t="s">
        <v>332</v>
      </c>
    </row>
    <row r="29" ht="15.75">
      <c r="C29" s="2" t="s">
        <v>333</v>
      </c>
    </row>
    <row r="30" ht="15.75">
      <c r="C30" s="2" t="s">
        <v>334</v>
      </c>
    </row>
    <row r="32" ht="15.75">
      <c r="F32" s="76" t="s">
        <v>317</v>
      </c>
    </row>
    <row r="33" ht="15.75">
      <c r="F33" s="77" t="s">
        <v>464</v>
      </c>
    </row>
    <row r="34" ht="15.75">
      <c r="F34" s="77" t="s">
        <v>465</v>
      </c>
    </row>
    <row r="35" ht="15.75">
      <c r="F35" s="77" t="s">
        <v>318</v>
      </c>
    </row>
    <row r="36" ht="15.75">
      <c r="D36" s="1"/>
    </row>
    <row r="37" spans="4:7" ht="15.75">
      <c r="D37" s="1"/>
      <c r="G37" s="2" t="s">
        <v>100</v>
      </c>
    </row>
    <row r="38" ht="15.75">
      <c r="D38" s="1"/>
    </row>
    <row r="40" ht="15.75">
      <c r="D40" s="1"/>
    </row>
    <row r="42" ht="15.75">
      <c r="D42" s="1"/>
    </row>
    <row r="43" ht="15.75">
      <c r="D43" s="5"/>
    </row>
    <row r="44" ht="15.75">
      <c r="D44" s="5"/>
    </row>
    <row r="45" ht="15.75">
      <c r="D45" s="5"/>
    </row>
    <row r="47" spans="4:8" ht="15.75">
      <c r="D47" s="1"/>
      <c r="H47" s="2">
        <f>PROPER(TRIM(F47))</f>
      </c>
    </row>
  </sheetData>
  <sheetProtection/>
  <mergeCells count="3">
    <mergeCell ref="B1:F1"/>
    <mergeCell ref="B3:E3"/>
    <mergeCell ref="E20:F20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1:F45"/>
  <sheetViews>
    <sheetView showGridLines="0" zoomScalePageLayoutView="0" workbookViewId="0" topLeftCell="A1">
      <selection activeCell="E21" sqref="E21"/>
    </sheetView>
  </sheetViews>
  <sheetFormatPr defaultColWidth="9.00390625" defaultRowHeight="15.75"/>
  <cols>
    <col min="1" max="1" width="2.375" style="2" customWidth="1"/>
    <col min="2" max="2" width="3.875" style="1" customWidth="1"/>
    <col min="3" max="3" width="9.50390625" style="2" customWidth="1"/>
    <col min="4" max="4" width="6.875" style="2" customWidth="1"/>
    <col min="5" max="5" width="17.75390625" style="2" customWidth="1"/>
    <col min="6" max="6" width="58.87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346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s="1" customFormat="1" ht="15.75">
      <c r="C7" s="24" t="s">
        <v>4</v>
      </c>
      <c r="D7" s="1" t="s">
        <v>3</v>
      </c>
    </row>
    <row r="8" spans="3:4" s="1" customFormat="1" ht="15.75">
      <c r="C8" s="24" t="s">
        <v>8</v>
      </c>
      <c r="D8" s="1" t="s">
        <v>5</v>
      </c>
    </row>
    <row r="9" spans="3:4" s="1" customFormat="1" ht="15.75">
      <c r="C9" s="24" t="s">
        <v>9</v>
      </c>
      <c r="D9" s="1" t="s">
        <v>6</v>
      </c>
    </row>
    <row r="10" spans="3:4" s="1" customFormat="1" ht="15.75">
      <c r="C10" s="24" t="s">
        <v>10</v>
      </c>
      <c r="D10" s="1" t="s">
        <v>7</v>
      </c>
    </row>
    <row r="11" spans="3:4" ht="15.75">
      <c r="C11" s="7"/>
      <c r="D11" s="2" t="s">
        <v>306</v>
      </c>
    </row>
    <row r="12" spans="3:4" ht="15.75">
      <c r="C12" s="7"/>
      <c r="D12" s="2" t="s">
        <v>256</v>
      </c>
    </row>
    <row r="13" spans="3:4" ht="15.75">
      <c r="C13" s="7"/>
      <c r="D13" s="2" t="s">
        <v>307</v>
      </c>
    </row>
    <row r="14" spans="3:4" s="1" customFormat="1" ht="15.75">
      <c r="C14" s="24" t="s">
        <v>19</v>
      </c>
      <c r="D14" s="1" t="s">
        <v>18</v>
      </c>
    </row>
    <row r="15" ht="15.75">
      <c r="C15" s="7"/>
    </row>
    <row r="16" spans="2:3" ht="18" customHeight="1">
      <c r="B16" s="1" t="s">
        <v>12</v>
      </c>
      <c r="C16" s="1" t="s">
        <v>466</v>
      </c>
    </row>
    <row r="17" ht="18" customHeight="1">
      <c r="C17" s="1" t="s">
        <v>467</v>
      </c>
    </row>
    <row r="18" ht="18" customHeight="1">
      <c r="C18" s="1"/>
    </row>
    <row r="19" spans="2:6" ht="18" customHeight="1">
      <c r="B19" s="1" t="s">
        <v>13</v>
      </c>
      <c r="C19" s="1" t="s">
        <v>26</v>
      </c>
      <c r="D19" s="81" t="s">
        <v>410</v>
      </c>
      <c r="E19" s="81"/>
      <c r="F19" s="81"/>
    </row>
    <row r="20" spans="2:3" ht="15.75">
      <c r="B20" s="1" t="s">
        <v>14</v>
      </c>
      <c r="C20" s="1" t="s">
        <v>456</v>
      </c>
    </row>
    <row r="21" spans="2:3" ht="15.75">
      <c r="B21" s="1" t="s">
        <v>29</v>
      </c>
      <c r="C21" s="1" t="s">
        <v>47</v>
      </c>
    </row>
    <row r="22" spans="3:4" ht="15.75">
      <c r="C22" s="2">
        <v>1</v>
      </c>
      <c r="D22" s="2" t="s">
        <v>135</v>
      </c>
    </row>
    <row r="23" spans="3:4" ht="15.75">
      <c r="C23" s="2">
        <v>2</v>
      </c>
      <c r="D23" s="2" t="s">
        <v>132</v>
      </c>
    </row>
    <row r="24" spans="3:4" ht="15.75">
      <c r="C24" s="2">
        <v>3</v>
      </c>
      <c r="D24" s="2" t="s">
        <v>136</v>
      </c>
    </row>
    <row r="25" spans="3:4" ht="15.75">
      <c r="C25" s="2">
        <v>4</v>
      </c>
      <c r="D25" s="2" t="s">
        <v>139</v>
      </c>
    </row>
    <row r="26" spans="3:4" ht="15.75">
      <c r="C26" s="2">
        <v>5</v>
      </c>
      <c r="D26" s="2" t="s">
        <v>145</v>
      </c>
    </row>
    <row r="27" spans="3:4" ht="15.75">
      <c r="C27" s="2">
        <v>6</v>
      </c>
      <c r="D27" s="2" t="s">
        <v>140</v>
      </c>
    </row>
    <row r="28" spans="3:4" ht="15.75">
      <c r="C28" s="2">
        <v>7</v>
      </c>
      <c r="D28" s="2" t="s">
        <v>147</v>
      </c>
    </row>
    <row r="29" spans="3:4" ht="15.75">
      <c r="C29" s="2">
        <v>8</v>
      </c>
      <c r="D29" s="2" t="s">
        <v>142</v>
      </c>
    </row>
    <row r="30" spans="3:4" ht="15.75">
      <c r="C30" s="2">
        <v>9</v>
      </c>
      <c r="D30" s="2" t="s">
        <v>143</v>
      </c>
    </row>
    <row r="31" spans="3:4" ht="15.75">
      <c r="C31" s="2">
        <v>10</v>
      </c>
      <c r="D31" s="2" t="s">
        <v>144</v>
      </c>
    </row>
    <row r="32" spans="3:4" ht="15.75">
      <c r="C32" s="2">
        <v>11</v>
      </c>
      <c r="D32" s="2" t="s">
        <v>148</v>
      </c>
    </row>
    <row r="33" spans="3:4" ht="15.75">
      <c r="C33" s="2">
        <v>12</v>
      </c>
      <c r="D33" s="2" t="s">
        <v>149</v>
      </c>
    </row>
    <row r="34" spans="2:3" ht="18" customHeight="1">
      <c r="B34" s="1" t="s">
        <v>45</v>
      </c>
      <c r="C34" s="1" t="s">
        <v>406</v>
      </c>
    </row>
    <row r="35" spans="3:6" ht="18" customHeight="1">
      <c r="C35" s="59" t="s">
        <v>407</v>
      </c>
      <c r="D35" s="60"/>
      <c r="E35" s="60"/>
      <c r="F35" s="60"/>
    </row>
    <row r="36" spans="2:3" ht="18" customHeight="1">
      <c r="B36" s="1" t="s">
        <v>46</v>
      </c>
      <c r="C36" s="1" t="s">
        <v>28</v>
      </c>
    </row>
    <row r="37" ht="6" customHeight="1">
      <c r="C37" s="1"/>
    </row>
    <row r="38" spans="2:3" s="1" customFormat="1" ht="15.75">
      <c r="B38" s="1" t="s">
        <v>270</v>
      </c>
      <c r="C38" s="1" t="s">
        <v>335</v>
      </c>
    </row>
    <row r="39" ht="15.75">
      <c r="C39" s="2" t="s">
        <v>332</v>
      </c>
    </row>
    <row r="40" ht="15.75">
      <c r="C40" s="2" t="s">
        <v>333</v>
      </c>
    </row>
    <row r="41" ht="15.75">
      <c r="C41" s="2" t="s">
        <v>334</v>
      </c>
    </row>
    <row r="42" ht="15.75">
      <c r="F42" s="76" t="s">
        <v>317</v>
      </c>
    </row>
    <row r="43" ht="15.75">
      <c r="F43" s="77" t="s">
        <v>464</v>
      </c>
    </row>
    <row r="44" ht="15.75">
      <c r="F44" s="77" t="s">
        <v>465</v>
      </c>
    </row>
    <row r="45" ht="15.75">
      <c r="F45" s="77" t="s">
        <v>318</v>
      </c>
    </row>
  </sheetData>
  <sheetProtection/>
  <mergeCells count="4">
    <mergeCell ref="B1:F1"/>
    <mergeCell ref="B2:F2"/>
    <mergeCell ref="B3:E3"/>
    <mergeCell ref="D19:F19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PageLayoutView="0" workbookViewId="0" topLeftCell="A1">
      <selection activeCell="C17" sqref="C17"/>
    </sheetView>
  </sheetViews>
  <sheetFormatPr defaultColWidth="9.00390625" defaultRowHeight="15.75"/>
  <cols>
    <col min="1" max="1" width="3.00390625" style="2" customWidth="1"/>
    <col min="2" max="2" width="3.875" style="1" customWidth="1"/>
    <col min="3" max="3" width="3.875" style="2" customWidth="1"/>
    <col min="4" max="4" width="6.625" style="2" customWidth="1"/>
    <col min="5" max="5" width="21.75390625" style="2" customWidth="1"/>
    <col min="6" max="6" width="61.75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394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ht="15.75">
      <c r="C7" s="24" t="s">
        <v>4</v>
      </c>
      <c r="D7" s="2" t="s">
        <v>3</v>
      </c>
    </row>
    <row r="8" spans="3:4" ht="15.75">
      <c r="C8" s="24" t="s">
        <v>8</v>
      </c>
      <c r="D8" s="2" t="s">
        <v>5</v>
      </c>
    </row>
    <row r="9" spans="3:4" ht="15.75">
      <c r="C9" s="24" t="s">
        <v>9</v>
      </c>
      <c r="D9" s="2" t="s">
        <v>6</v>
      </c>
    </row>
    <row r="10" spans="3:4" ht="15.75">
      <c r="C10" s="24" t="s">
        <v>10</v>
      </c>
      <c r="D10" s="2" t="s">
        <v>7</v>
      </c>
    </row>
    <row r="11" spans="3:4" ht="15.75">
      <c r="C11" s="24"/>
      <c r="D11" s="2" t="s">
        <v>306</v>
      </c>
    </row>
    <row r="12" spans="3:4" ht="15.75">
      <c r="C12" s="24"/>
      <c r="D12" s="2" t="s">
        <v>256</v>
      </c>
    </row>
    <row r="13" spans="3:4" ht="15.75">
      <c r="C13" s="24"/>
      <c r="D13" s="2" t="s">
        <v>307</v>
      </c>
    </row>
    <row r="14" spans="3:4" ht="15.75">
      <c r="C14" s="24" t="s">
        <v>19</v>
      </c>
      <c r="D14" s="2" t="s">
        <v>18</v>
      </c>
    </row>
    <row r="15" ht="15.75">
      <c r="C15" s="24"/>
    </row>
    <row r="16" spans="2:3" ht="18" customHeight="1">
      <c r="B16" s="1" t="s">
        <v>12</v>
      </c>
      <c r="C16" s="1" t="s">
        <v>466</v>
      </c>
    </row>
    <row r="17" ht="18" customHeight="1">
      <c r="C17" s="1" t="s">
        <v>467</v>
      </c>
    </row>
    <row r="18" ht="18" customHeight="1">
      <c r="C18" s="1"/>
    </row>
    <row r="19" spans="2:6" ht="18" customHeight="1">
      <c r="B19" s="1" t="s">
        <v>13</v>
      </c>
      <c r="C19" s="1" t="s">
        <v>26</v>
      </c>
      <c r="E19" s="81" t="s">
        <v>410</v>
      </c>
      <c r="F19" s="81"/>
    </row>
    <row r="20" spans="2:3" ht="16.5" customHeight="1">
      <c r="B20" s="1" t="s">
        <v>14</v>
      </c>
      <c r="C20" s="1" t="s">
        <v>456</v>
      </c>
    </row>
    <row r="21" spans="2:3" ht="15.75">
      <c r="B21" s="1" t="s">
        <v>29</v>
      </c>
      <c r="C21" s="1" t="s">
        <v>47</v>
      </c>
    </row>
    <row r="22" spans="2:4" ht="15.75">
      <c r="B22" s="2"/>
      <c r="D22" s="2" t="s">
        <v>172</v>
      </c>
    </row>
    <row r="23" spans="2:4" ht="15.75">
      <c r="B23" s="2"/>
      <c r="C23" s="28" t="s">
        <v>1</v>
      </c>
      <c r="D23" s="2" t="s">
        <v>189</v>
      </c>
    </row>
    <row r="24" spans="2:4" ht="15.75">
      <c r="B24" s="2"/>
      <c r="C24" s="28" t="s">
        <v>20</v>
      </c>
      <c r="D24" s="2" t="s">
        <v>191</v>
      </c>
    </row>
    <row r="25" spans="2:10" ht="15.75">
      <c r="B25" s="2"/>
      <c r="C25" s="28" t="s">
        <v>21</v>
      </c>
      <c r="D25" s="2" t="s">
        <v>192</v>
      </c>
      <c r="J25" s="2" t="s">
        <v>157</v>
      </c>
    </row>
    <row r="26" spans="2:3" ht="15.75">
      <c r="B26" s="2"/>
      <c r="C26" s="28"/>
    </row>
    <row r="27" spans="2:3" ht="18" customHeight="1">
      <c r="B27" s="1" t="s">
        <v>45</v>
      </c>
      <c r="C27" s="1" t="s">
        <v>406</v>
      </c>
    </row>
    <row r="28" spans="3:6" ht="18" customHeight="1">
      <c r="C28" s="59" t="s">
        <v>407</v>
      </c>
      <c r="D28" s="60"/>
      <c r="E28" s="60"/>
      <c r="F28" s="60"/>
    </row>
    <row r="29" spans="2:3" ht="18" customHeight="1">
      <c r="B29" s="1" t="s">
        <v>46</v>
      </c>
      <c r="C29" s="1" t="s">
        <v>28</v>
      </c>
    </row>
    <row r="30" ht="6" customHeight="1">
      <c r="C30" s="1"/>
    </row>
    <row r="31" spans="2:3" s="1" customFormat="1" ht="15.75">
      <c r="B31" s="1" t="s">
        <v>270</v>
      </c>
      <c r="C31" s="1" t="s">
        <v>335</v>
      </c>
    </row>
    <row r="32" ht="15.75">
      <c r="C32" s="2" t="s">
        <v>332</v>
      </c>
    </row>
    <row r="33" ht="15.75">
      <c r="C33" s="2" t="s">
        <v>333</v>
      </c>
    </row>
    <row r="34" ht="15.75">
      <c r="C34" s="2" t="s">
        <v>334</v>
      </c>
    </row>
    <row r="38" ht="15.75">
      <c r="F38" s="75" t="s">
        <v>317</v>
      </c>
    </row>
    <row r="39" spans="4:6" ht="15.75">
      <c r="D39" s="1"/>
      <c r="E39" s="8"/>
      <c r="F39" s="28" t="s">
        <v>464</v>
      </c>
    </row>
    <row r="40" spans="4:6" ht="15.75">
      <c r="D40" s="5"/>
      <c r="E40" s="8"/>
      <c r="F40" s="28" t="s">
        <v>465</v>
      </c>
    </row>
    <row r="41" spans="4:6" ht="15.75">
      <c r="D41" s="5"/>
      <c r="E41" s="8"/>
      <c r="F41" s="28" t="s">
        <v>318</v>
      </c>
    </row>
    <row r="42" spans="4:5" ht="15.75">
      <c r="D42" s="5"/>
      <c r="E42" s="8"/>
    </row>
    <row r="43" ht="15.75">
      <c r="E43" s="8"/>
    </row>
    <row r="44" spans="4:5" ht="15.75">
      <c r="D44" s="1"/>
      <c r="E44" s="3"/>
    </row>
    <row r="45" ht="15.75">
      <c r="E45" s="1"/>
    </row>
    <row r="46" ht="15.75">
      <c r="E46" s="1"/>
    </row>
    <row r="47" ht="15.75">
      <c r="E47" s="1"/>
    </row>
    <row r="48" ht="15.75">
      <c r="E48" s="1"/>
    </row>
    <row r="49" ht="15.75">
      <c r="E49" s="1"/>
    </row>
    <row r="50" ht="15.75">
      <c r="E50" s="1"/>
    </row>
  </sheetData>
  <sheetProtection/>
  <mergeCells count="4">
    <mergeCell ref="B2:F2"/>
    <mergeCell ref="B1:F1"/>
    <mergeCell ref="B3:E3"/>
    <mergeCell ref="E19:F19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1:F52"/>
  <sheetViews>
    <sheetView showGridLines="0" zoomScalePageLayoutView="0" workbookViewId="0" topLeftCell="A1">
      <selection activeCell="C20" sqref="C20"/>
    </sheetView>
  </sheetViews>
  <sheetFormatPr defaultColWidth="9.00390625" defaultRowHeight="15.75"/>
  <cols>
    <col min="1" max="1" width="2.375" style="2" customWidth="1"/>
    <col min="2" max="2" width="3.875" style="1" customWidth="1"/>
    <col min="3" max="3" width="6.75390625" style="2" customWidth="1"/>
    <col min="4" max="4" width="3.875" style="2" customWidth="1"/>
    <col min="5" max="5" width="18.50390625" style="2" customWidth="1"/>
    <col min="6" max="6" width="72.00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196</v>
      </c>
      <c r="C1" s="83"/>
      <c r="D1" s="83"/>
      <c r="E1" s="83"/>
      <c r="F1" s="83"/>
    </row>
    <row r="2" spans="2:6" ht="15.75">
      <c r="B2" s="24"/>
      <c r="C2" s="24"/>
      <c r="D2" s="24"/>
      <c r="E2" s="24"/>
      <c r="F2" s="24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s="1" customFormat="1" ht="15.75">
      <c r="C7" s="24" t="s">
        <v>4</v>
      </c>
      <c r="D7" s="1" t="s">
        <v>3</v>
      </c>
    </row>
    <row r="8" spans="3:4" s="1" customFormat="1" ht="15.75">
      <c r="C8" s="24" t="s">
        <v>8</v>
      </c>
      <c r="D8" s="1" t="s">
        <v>5</v>
      </c>
    </row>
    <row r="9" spans="3:4" s="1" customFormat="1" ht="15.75">
      <c r="C9" s="24" t="s">
        <v>9</v>
      </c>
      <c r="D9" s="1" t="s">
        <v>6</v>
      </c>
    </row>
    <row r="10" s="6" customFormat="1" ht="15.75">
      <c r="B10" s="9" t="s">
        <v>252</v>
      </c>
    </row>
    <row r="11" s="6" customFormat="1" ht="15.75">
      <c r="B11" s="9" t="s">
        <v>253</v>
      </c>
    </row>
    <row r="12" spans="3:4" s="1" customFormat="1" ht="15.75">
      <c r="C12" s="24" t="s">
        <v>10</v>
      </c>
      <c r="D12" s="1" t="s">
        <v>7</v>
      </c>
    </row>
    <row r="13" spans="3:4" ht="15.75">
      <c r="C13" s="7"/>
      <c r="D13" s="2" t="s">
        <v>306</v>
      </c>
    </row>
    <row r="14" spans="3:4" ht="15.75">
      <c r="C14" s="7"/>
      <c r="D14" s="2" t="s">
        <v>256</v>
      </c>
    </row>
    <row r="15" spans="3:4" ht="15.75">
      <c r="C15" s="7"/>
      <c r="D15" s="2" t="s">
        <v>307</v>
      </c>
    </row>
    <row r="16" ht="15.75">
      <c r="C16" s="7"/>
    </row>
    <row r="17" spans="3:4" s="1" customFormat="1" ht="15.75">
      <c r="C17" s="24" t="s">
        <v>19</v>
      </c>
      <c r="D17" s="1" t="s">
        <v>18</v>
      </c>
    </row>
    <row r="18" s="1" customFormat="1" ht="15.75">
      <c r="C18" s="24"/>
    </row>
    <row r="19" spans="2:3" ht="18" customHeight="1">
      <c r="B19" s="1" t="s">
        <v>12</v>
      </c>
      <c r="C19" s="1" t="s">
        <v>466</v>
      </c>
    </row>
    <row r="20" ht="18" customHeight="1">
      <c r="C20" s="1" t="s">
        <v>467</v>
      </c>
    </row>
    <row r="21" ht="15.75">
      <c r="D21" s="2" t="s">
        <v>403</v>
      </c>
    </row>
    <row r="22" spans="2:6" ht="15.75">
      <c r="B22" s="1" t="s">
        <v>13</v>
      </c>
      <c r="C22" s="1" t="s">
        <v>26</v>
      </c>
      <c r="E22" s="81" t="s">
        <v>410</v>
      </c>
      <c r="F22" s="81"/>
    </row>
    <row r="23" spans="2:3" ht="15.75">
      <c r="B23" s="1" t="s">
        <v>14</v>
      </c>
      <c r="C23" s="1" t="s">
        <v>456</v>
      </c>
    </row>
    <row r="24" spans="2:3" ht="15.75">
      <c r="B24" s="1" t="s">
        <v>29</v>
      </c>
      <c r="C24" s="1" t="s">
        <v>405</v>
      </c>
    </row>
    <row r="25" spans="2:3" ht="18" customHeight="1">
      <c r="B25" s="1" t="s">
        <v>45</v>
      </c>
      <c r="C25" s="1" t="s">
        <v>406</v>
      </c>
    </row>
    <row r="26" spans="3:6" ht="18" customHeight="1">
      <c r="C26" s="59" t="s">
        <v>407</v>
      </c>
      <c r="D26" s="60"/>
      <c r="E26" s="60"/>
      <c r="F26" s="60"/>
    </row>
    <row r="27" spans="2:3" ht="18" customHeight="1">
      <c r="B27" s="1" t="s">
        <v>46</v>
      </c>
      <c r="C27" s="1" t="s">
        <v>28</v>
      </c>
    </row>
    <row r="28" ht="6" customHeight="1">
      <c r="C28" s="1"/>
    </row>
    <row r="29" spans="2:3" s="1" customFormat="1" ht="15.75">
      <c r="B29" s="1" t="s">
        <v>270</v>
      </c>
      <c r="C29" s="1" t="s">
        <v>335</v>
      </c>
    </row>
    <row r="30" ht="15.75">
      <c r="C30" s="2" t="s">
        <v>332</v>
      </c>
    </row>
    <row r="31" ht="15.75">
      <c r="C31" s="2" t="s">
        <v>333</v>
      </c>
    </row>
    <row r="32" ht="15.75">
      <c r="C32" s="2" t="s">
        <v>334</v>
      </c>
    </row>
    <row r="35" ht="15.75">
      <c r="F35" s="76" t="s">
        <v>317</v>
      </c>
    </row>
    <row r="36" ht="15.75">
      <c r="F36" s="77" t="s">
        <v>464</v>
      </c>
    </row>
    <row r="37" spans="4:6" ht="15.75">
      <c r="D37" s="1"/>
      <c r="E37" s="8"/>
      <c r="F37" s="77" t="s">
        <v>465</v>
      </c>
    </row>
    <row r="38" spans="5:6" ht="15.75">
      <c r="E38" s="8"/>
      <c r="F38" s="77" t="s">
        <v>318</v>
      </c>
    </row>
    <row r="39" spans="4:5" ht="15.75">
      <c r="D39" s="1"/>
      <c r="E39" s="8"/>
    </row>
    <row r="40" ht="15.75">
      <c r="E40" s="8"/>
    </row>
    <row r="41" spans="4:5" ht="15.75">
      <c r="D41" s="1"/>
      <c r="E41" s="8"/>
    </row>
    <row r="42" spans="4:5" ht="15.75">
      <c r="D42" s="5"/>
      <c r="E42" s="8"/>
    </row>
    <row r="43" spans="4:5" ht="15.75">
      <c r="D43" s="5"/>
      <c r="E43" s="8"/>
    </row>
    <row r="44" spans="4:5" ht="15.75">
      <c r="D44" s="5"/>
      <c r="E44" s="8"/>
    </row>
    <row r="45" ht="15.75">
      <c r="E45" s="8"/>
    </row>
    <row r="46" spans="4:5" ht="15.75">
      <c r="D46" s="1"/>
      <c r="E46" s="3"/>
    </row>
    <row r="47" ht="15.75">
      <c r="E47" s="1"/>
    </row>
    <row r="48" ht="15.75">
      <c r="E48" s="1"/>
    </row>
    <row r="49" ht="15.75">
      <c r="E49" s="1"/>
    </row>
    <row r="50" ht="15.75">
      <c r="E50" s="1"/>
    </row>
    <row r="51" ht="15.75">
      <c r="E51" s="1"/>
    </row>
    <row r="52" ht="15.75">
      <c r="E52" s="1"/>
    </row>
  </sheetData>
  <sheetProtection/>
  <mergeCells count="3">
    <mergeCell ref="B1:F1"/>
    <mergeCell ref="B3:E3"/>
    <mergeCell ref="E22:F22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1:H48"/>
  <sheetViews>
    <sheetView showGridLines="0" zoomScalePageLayoutView="0" workbookViewId="0" topLeftCell="A1">
      <selection activeCell="C19" sqref="C19"/>
    </sheetView>
  </sheetViews>
  <sheetFormatPr defaultColWidth="9.00390625" defaultRowHeight="15.75"/>
  <cols>
    <col min="1" max="1" width="2.75390625" style="2" customWidth="1"/>
    <col min="2" max="2" width="3.875" style="1" customWidth="1"/>
    <col min="3" max="3" width="3.875" style="2" customWidth="1"/>
    <col min="4" max="4" width="6.00390625" style="2" customWidth="1"/>
    <col min="5" max="5" width="21.375" style="2" customWidth="1"/>
    <col min="6" max="6" width="64.75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377</v>
      </c>
      <c r="C1" s="83"/>
      <c r="D1" s="83"/>
      <c r="E1" s="83"/>
      <c r="F1" s="83"/>
    </row>
    <row r="2" spans="2:6" ht="15.75">
      <c r="B2" s="24"/>
      <c r="C2" s="24"/>
      <c r="D2" s="24"/>
      <c r="E2" s="24"/>
      <c r="F2" s="24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4" ht="15.75">
      <c r="C7" s="24" t="s">
        <v>4</v>
      </c>
      <c r="D7" s="2" t="s">
        <v>3</v>
      </c>
    </row>
    <row r="8" spans="3:4" ht="15.75">
      <c r="C8" s="24" t="s">
        <v>8</v>
      </c>
      <c r="D8" s="2" t="s">
        <v>5</v>
      </c>
    </row>
    <row r="9" spans="3:4" ht="15.75">
      <c r="C9" s="24" t="s">
        <v>9</v>
      </c>
      <c r="D9" s="2" t="s">
        <v>6</v>
      </c>
    </row>
    <row r="10" spans="2:3" s="6" customFormat="1" ht="15.75">
      <c r="B10" s="9" t="s">
        <v>252</v>
      </c>
      <c r="C10" s="4"/>
    </row>
    <row r="11" spans="2:3" s="6" customFormat="1" ht="15.75">
      <c r="B11" s="9" t="s">
        <v>253</v>
      </c>
      <c r="C11" s="4"/>
    </row>
    <row r="12" spans="3:4" ht="15.75">
      <c r="C12" s="24" t="s">
        <v>10</v>
      </c>
      <c r="D12" s="2" t="s">
        <v>7</v>
      </c>
    </row>
    <row r="13" spans="3:4" ht="15.75">
      <c r="C13" s="7"/>
      <c r="D13" s="2" t="s">
        <v>306</v>
      </c>
    </row>
    <row r="14" spans="3:4" ht="15.75">
      <c r="C14" s="7"/>
      <c r="D14" s="2" t="s">
        <v>256</v>
      </c>
    </row>
    <row r="15" spans="3:4" ht="15.75">
      <c r="C15" s="7"/>
      <c r="D15" s="2" t="s">
        <v>307</v>
      </c>
    </row>
    <row r="16" spans="3:4" ht="15.75">
      <c r="C16" s="24" t="s">
        <v>19</v>
      </c>
      <c r="D16" s="2" t="s">
        <v>18</v>
      </c>
    </row>
    <row r="17" ht="15.75">
      <c r="C17" s="24"/>
    </row>
    <row r="18" spans="2:3" ht="18" customHeight="1">
      <c r="B18" s="1" t="s">
        <v>12</v>
      </c>
      <c r="C18" s="1" t="s">
        <v>466</v>
      </c>
    </row>
    <row r="19" ht="18" customHeight="1">
      <c r="C19" s="1" t="s">
        <v>467</v>
      </c>
    </row>
    <row r="20" ht="18" customHeight="1">
      <c r="C20" s="1"/>
    </row>
    <row r="21" spans="2:6" ht="18" customHeight="1">
      <c r="B21" s="1" t="s">
        <v>13</v>
      </c>
      <c r="C21" s="1" t="s">
        <v>26</v>
      </c>
      <c r="E21" s="81" t="s">
        <v>410</v>
      </c>
      <c r="F21" s="81"/>
    </row>
    <row r="22" spans="2:3" ht="15.75">
      <c r="B22" s="1" t="s">
        <v>14</v>
      </c>
      <c r="C22" s="1" t="s">
        <v>456</v>
      </c>
    </row>
    <row r="23" spans="2:3" ht="15.75">
      <c r="B23" s="1" t="s">
        <v>29</v>
      </c>
      <c r="C23" s="1" t="s">
        <v>405</v>
      </c>
    </row>
    <row r="24" spans="2:3" ht="18" customHeight="1">
      <c r="B24" s="1" t="s">
        <v>45</v>
      </c>
      <c r="C24" s="1" t="s">
        <v>406</v>
      </c>
    </row>
    <row r="25" spans="3:6" ht="18" customHeight="1">
      <c r="C25" s="59" t="s">
        <v>407</v>
      </c>
      <c r="D25" s="60"/>
      <c r="E25" s="60"/>
      <c r="F25" s="60"/>
    </row>
    <row r="26" spans="2:3" ht="18" customHeight="1">
      <c r="B26" s="1" t="s">
        <v>46</v>
      </c>
      <c r="C26" s="1" t="s">
        <v>28</v>
      </c>
    </row>
    <row r="27" ht="6" customHeight="1">
      <c r="C27" s="1"/>
    </row>
    <row r="28" spans="2:3" s="1" customFormat="1" ht="15.75">
      <c r="B28" s="1" t="s">
        <v>270</v>
      </c>
      <c r="C28" s="1" t="s">
        <v>335</v>
      </c>
    </row>
    <row r="29" ht="15.75">
      <c r="C29" s="2" t="s">
        <v>332</v>
      </c>
    </row>
    <row r="30" ht="15.75">
      <c r="C30" s="2" t="s">
        <v>333</v>
      </c>
    </row>
    <row r="31" ht="15.75">
      <c r="C31" s="2" t="s">
        <v>334</v>
      </c>
    </row>
    <row r="34" ht="15.75">
      <c r="F34" s="76" t="s">
        <v>317</v>
      </c>
    </row>
    <row r="35" ht="15.75">
      <c r="F35" s="77" t="s">
        <v>464</v>
      </c>
    </row>
    <row r="36" ht="15.75">
      <c r="F36" s="77" t="s">
        <v>465</v>
      </c>
    </row>
    <row r="37" spans="4:6" ht="15.75">
      <c r="D37" s="1"/>
      <c r="F37" s="77" t="s">
        <v>318</v>
      </c>
    </row>
    <row r="38" spans="4:7" ht="15.75">
      <c r="D38" s="1"/>
      <c r="G38" s="2" t="s">
        <v>100</v>
      </c>
    </row>
    <row r="39" ht="15.75">
      <c r="D39" s="1"/>
    </row>
    <row r="41" ht="15.75">
      <c r="D41" s="1"/>
    </row>
    <row r="43" ht="15.75">
      <c r="D43" s="1"/>
    </row>
    <row r="44" ht="15.75">
      <c r="D44" s="5"/>
    </row>
    <row r="45" ht="15.75">
      <c r="D45" s="5"/>
    </row>
    <row r="46" ht="15.75">
      <c r="D46" s="5"/>
    </row>
    <row r="48" spans="4:8" ht="15.75">
      <c r="D48" s="1"/>
      <c r="H48" s="2">
        <f>PROPER(TRIM(F48))</f>
      </c>
    </row>
  </sheetData>
  <sheetProtection/>
  <mergeCells count="3">
    <mergeCell ref="B1:F1"/>
    <mergeCell ref="B3:E3"/>
    <mergeCell ref="E21:F21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52"/>
  <sheetViews>
    <sheetView showGridLines="0" zoomScalePageLayoutView="0" workbookViewId="0" topLeftCell="A1">
      <selection activeCell="C21" sqref="C21"/>
    </sheetView>
  </sheetViews>
  <sheetFormatPr defaultColWidth="9.00390625" defaultRowHeight="15.75"/>
  <cols>
    <col min="1" max="1" width="2.375" style="2" customWidth="1"/>
    <col min="2" max="2" width="3.875" style="1" customWidth="1"/>
    <col min="3" max="3" width="3.875" style="2" customWidth="1"/>
    <col min="4" max="4" width="6.25390625" style="2" customWidth="1"/>
    <col min="5" max="5" width="22.50390625" style="2" customWidth="1"/>
    <col min="6" max="6" width="59.75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369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69" t="s">
        <v>439</v>
      </c>
      <c r="C3" s="69"/>
      <c r="D3" s="69"/>
      <c r="E3" s="69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72"/>
      <c r="C5" s="72"/>
      <c r="D5" s="72"/>
      <c r="E5" s="72"/>
      <c r="F5" s="72"/>
    </row>
    <row r="6" spans="2:3" ht="15.75">
      <c r="B6" s="1" t="s">
        <v>11</v>
      </c>
      <c r="C6" s="1" t="s">
        <v>2</v>
      </c>
    </row>
    <row r="7" spans="3:5" ht="15.75">
      <c r="C7" s="8" t="s">
        <v>4</v>
      </c>
      <c r="D7" s="8" t="s">
        <v>3</v>
      </c>
      <c r="E7" s="8"/>
    </row>
    <row r="8" spans="3:5" ht="15.75">
      <c r="C8" s="8" t="s">
        <v>8</v>
      </c>
      <c r="D8" s="8" t="s">
        <v>5</v>
      </c>
      <c r="E8" s="8"/>
    </row>
    <row r="9" spans="3:5" ht="15.75">
      <c r="C9" s="8" t="s">
        <v>9</v>
      </c>
      <c r="D9" s="8" t="s">
        <v>6</v>
      </c>
      <c r="E9" s="8"/>
    </row>
    <row r="10" s="6" customFormat="1" ht="15.75">
      <c r="B10" s="9" t="s">
        <v>252</v>
      </c>
    </row>
    <row r="11" s="6" customFormat="1" ht="15.75">
      <c r="B11" s="9" t="s">
        <v>253</v>
      </c>
    </row>
    <row r="12" s="6" customFormat="1" ht="15.75">
      <c r="B12" s="9"/>
    </row>
    <row r="13" spans="3:4" s="1" customFormat="1" ht="15.75">
      <c r="C13" s="24" t="s">
        <v>10</v>
      </c>
      <c r="D13" s="1" t="s">
        <v>7</v>
      </c>
    </row>
    <row r="14" spans="3:4" ht="15.75">
      <c r="C14" s="7"/>
      <c r="D14" s="2" t="s">
        <v>306</v>
      </c>
    </row>
    <row r="15" spans="3:4" ht="15.75">
      <c r="C15" s="7"/>
      <c r="D15" s="2" t="s">
        <v>256</v>
      </c>
    </row>
    <row r="16" spans="3:4" ht="15.75">
      <c r="C16" s="7"/>
      <c r="D16" s="2" t="s">
        <v>307</v>
      </c>
    </row>
    <row r="17" spans="3:4" ht="15.75">
      <c r="C17" s="24" t="s">
        <v>19</v>
      </c>
      <c r="D17" s="2" t="s">
        <v>18</v>
      </c>
    </row>
    <row r="18" ht="15.75">
      <c r="C18" s="7"/>
    </row>
    <row r="19" spans="2:6" ht="18" customHeight="1">
      <c r="B19" s="1" t="s">
        <v>12</v>
      </c>
      <c r="C19" s="1" t="s">
        <v>26</v>
      </c>
      <c r="E19" s="81" t="s">
        <v>409</v>
      </c>
      <c r="F19" s="81"/>
    </row>
    <row r="20" spans="2:3" ht="18" customHeight="1">
      <c r="B20" s="1" t="s">
        <v>13</v>
      </c>
      <c r="C20" s="1" t="s">
        <v>468</v>
      </c>
    </row>
    <row r="21" ht="18" customHeight="1">
      <c r="C21" s="1" t="s">
        <v>467</v>
      </c>
    </row>
    <row r="22" spans="2:3" ht="18" customHeight="1">
      <c r="B22" s="1" t="s">
        <v>14</v>
      </c>
      <c r="C22" s="1" t="s">
        <v>405</v>
      </c>
    </row>
    <row r="23" spans="2:3" ht="18" customHeight="1">
      <c r="B23" s="1" t="s">
        <v>29</v>
      </c>
      <c r="C23" s="1" t="s">
        <v>406</v>
      </c>
    </row>
    <row r="24" spans="3:6" ht="18" customHeight="1">
      <c r="C24" s="59" t="s">
        <v>407</v>
      </c>
      <c r="D24" s="60"/>
      <c r="E24" s="60"/>
      <c r="F24" s="60"/>
    </row>
    <row r="25" spans="2:3" ht="18" customHeight="1">
      <c r="B25" s="1" t="s">
        <v>45</v>
      </c>
      <c r="C25" s="1" t="s">
        <v>28</v>
      </c>
    </row>
    <row r="26" ht="6" customHeight="1">
      <c r="C26" s="1"/>
    </row>
    <row r="27" spans="2:3" s="1" customFormat="1" ht="15.75">
      <c r="B27" s="1" t="s">
        <v>46</v>
      </c>
      <c r="C27" s="1" t="s">
        <v>335</v>
      </c>
    </row>
    <row r="28" ht="15.75">
      <c r="C28" s="2" t="s">
        <v>332</v>
      </c>
    </row>
    <row r="29" ht="15.75">
      <c r="C29" s="2" t="s">
        <v>333</v>
      </c>
    </row>
    <row r="30" ht="15.75">
      <c r="C30" s="2" t="s">
        <v>334</v>
      </c>
    </row>
    <row r="35" spans="5:6" ht="15.75">
      <c r="E35" s="8"/>
      <c r="F35" s="74" t="s">
        <v>317</v>
      </c>
    </row>
    <row r="36" spans="4:6" ht="15.75">
      <c r="D36" s="1"/>
      <c r="E36" s="8"/>
      <c r="F36" s="2" t="s">
        <v>464</v>
      </c>
    </row>
    <row r="37" spans="4:6" ht="15.75">
      <c r="D37" s="1"/>
      <c r="E37" s="8"/>
      <c r="F37" s="2" t="s">
        <v>465</v>
      </c>
    </row>
    <row r="38" spans="5:6" ht="15.75">
      <c r="E38" s="8"/>
      <c r="F38" s="2" t="s">
        <v>318</v>
      </c>
    </row>
    <row r="39" spans="4:6" ht="15.75">
      <c r="D39" s="1"/>
      <c r="E39" s="8"/>
      <c r="F39" s="1"/>
    </row>
    <row r="40" ht="15.75">
      <c r="E40" s="8"/>
    </row>
    <row r="41" spans="4:5" ht="15.75">
      <c r="D41" s="1"/>
      <c r="E41" s="8"/>
    </row>
    <row r="42" spans="4:5" ht="15.75">
      <c r="D42" s="5"/>
      <c r="E42" s="8"/>
    </row>
    <row r="43" spans="4:5" ht="15.75">
      <c r="D43" s="5"/>
      <c r="E43" s="8"/>
    </row>
    <row r="44" spans="4:5" ht="15.75">
      <c r="D44" s="5"/>
      <c r="E44" s="8"/>
    </row>
    <row r="45" ht="15.75">
      <c r="E45" s="8"/>
    </row>
    <row r="46" spans="4:5" ht="15.75">
      <c r="D46" s="1"/>
      <c r="E46" s="3"/>
    </row>
    <row r="47" ht="15.75">
      <c r="E47" s="1"/>
    </row>
    <row r="48" ht="15.75">
      <c r="E48" s="1"/>
    </row>
    <row r="49" ht="15.75">
      <c r="E49" s="1"/>
    </row>
    <row r="50" ht="15.75">
      <c r="E50" s="1"/>
    </row>
    <row r="51" ht="15.75">
      <c r="E51" s="1"/>
    </row>
    <row r="52" ht="15.75">
      <c r="E52" s="1"/>
    </row>
  </sheetData>
  <sheetProtection/>
  <mergeCells count="3">
    <mergeCell ref="B1:F1"/>
    <mergeCell ref="B2:F2"/>
    <mergeCell ref="E19:F19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1:L40"/>
  <sheetViews>
    <sheetView zoomScalePageLayoutView="0" workbookViewId="0" topLeftCell="A1">
      <selection activeCell="J11" sqref="J11"/>
    </sheetView>
  </sheetViews>
  <sheetFormatPr defaultColWidth="9.00390625" defaultRowHeight="15.75"/>
  <cols>
    <col min="1" max="1" width="3.125" style="0" customWidth="1"/>
    <col min="2" max="2" width="3.875" style="0" customWidth="1"/>
    <col min="3" max="3" width="9.875" style="0" customWidth="1"/>
    <col min="4" max="4" width="12.75390625" style="0" customWidth="1"/>
    <col min="5" max="5" width="7.75390625" style="0" customWidth="1"/>
    <col min="6" max="6" width="57.375" style="0" customWidth="1"/>
  </cols>
  <sheetData>
    <row r="1" spans="2:12" s="2" customFormat="1" ht="15.75">
      <c r="B1" s="80" t="s">
        <v>413</v>
      </c>
      <c r="C1" s="80"/>
      <c r="D1" s="80"/>
      <c r="E1" s="80"/>
      <c r="F1" s="80"/>
      <c r="G1" s="79"/>
      <c r="H1" s="79"/>
      <c r="I1" s="79"/>
      <c r="J1" s="79"/>
      <c r="K1" s="79"/>
      <c r="L1" s="79"/>
    </row>
    <row r="2" spans="2:12" s="2" customFormat="1" ht="15.7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s="2" customFormat="1" ht="15.75">
      <c r="B3" s="85" t="s">
        <v>439</v>
      </c>
      <c r="C3" s="85"/>
      <c r="D3" s="85"/>
      <c r="E3" s="85"/>
      <c r="F3" s="69" t="s">
        <v>440</v>
      </c>
      <c r="G3" s="24"/>
      <c r="H3" s="24"/>
      <c r="I3" s="24"/>
      <c r="J3" s="24"/>
      <c r="K3" s="24"/>
      <c r="L3" s="24"/>
    </row>
    <row r="4" spans="2:12" s="2" customFormat="1" ht="15.75">
      <c r="B4" s="70" t="s">
        <v>441</v>
      </c>
      <c r="C4" s="70"/>
      <c r="D4" s="70"/>
      <c r="E4" s="70"/>
      <c r="F4" s="70" t="s">
        <v>442</v>
      </c>
      <c r="G4" s="24"/>
      <c r="H4" s="24"/>
      <c r="I4" s="24"/>
      <c r="J4" s="24"/>
      <c r="K4" s="24"/>
      <c r="L4" s="24"/>
    </row>
    <row r="5" spans="2:6" s="2" customFormat="1" ht="15.75">
      <c r="B5" s="24"/>
      <c r="C5" s="24"/>
      <c r="D5" s="24"/>
      <c r="E5" s="24"/>
      <c r="F5" s="24"/>
    </row>
    <row r="6" spans="2:3" s="2" customFormat="1" ht="15.75">
      <c r="B6" s="1" t="s">
        <v>11</v>
      </c>
      <c r="C6" s="1" t="s">
        <v>2</v>
      </c>
    </row>
    <row r="7" spans="3:4" s="1" customFormat="1" ht="15.75">
      <c r="C7" s="24" t="s">
        <v>4</v>
      </c>
      <c r="D7" s="1" t="s">
        <v>3</v>
      </c>
    </row>
    <row r="8" spans="3:4" s="1" customFormat="1" ht="15.75">
      <c r="C8" s="24" t="s">
        <v>8</v>
      </c>
      <c r="D8" s="1" t="s">
        <v>5</v>
      </c>
    </row>
    <row r="9" spans="3:4" s="1" customFormat="1" ht="15.75">
      <c r="C9" s="24" t="s">
        <v>9</v>
      </c>
      <c r="D9" s="1" t="s">
        <v>6</v>
      </c>
    </row>
    <row r="10" s="6" customFormat="1" ht="15.75">
      <c r="B10" s="9" t="s">
        <v>252</v>
      </c>
    </row>
    <row r="11" s="6" customFormat="1" ht="15.75">
      <c r="B11" s="9" t="s">
        <v>253</v>
      </c>
    </row>
    <row r="12" spans="3:4" s="1" customFormat="1" ht="15.75">
      <c r="C12" s="24" t="s">
        <v>10</v>
      </c>
      <c r="D12" s="1" t="s">
        <v>7</v>
      </c>
    </row>
    <row r="13" spans="2:4" s="2" customFormat="1" ht="15.75">
      <c r="B13" s="1"/>
      <c r="C13" s="7"/>
      <c r="D13" s="2" t="s">
        <v>306</v>
      </c>
    </row>
    <row r="14" spans="2:4" s="2" customFormat="1" ht="15.75">
      <c r="B14" s="1"/>
      <c r="C14" s="7"/>
      <c r="D14" s="2" t="s">
        <v>256</v>
      </c>
    </row>
    <row r="15" spans="2:4" s="2" customFormat="1" ht="15.75">
      <c r="B15" s="1"/>
      <c r="C15" s="7"/>
      <c r="D15" s="2" t="s">
        <v>307</v>
      </c>
    </row>
    <row r="16" spans="3:4" s="1" customFormat="1" ht="15.75">
      <c r="C16" s="24" t="s">
        <v>19</v>
      </c>
      <c r="D16" s="1" t="s">
        <v>18</v>
      </c>
    </row>
    <row r="17" s="1" customFormat="1" ht="15.75">
      <c r="C17" s="24"/>
    </row>
    <row r="18" spans="2:3" s="2" customFormat="1" ht="18" customHeight="1">
      <c r="B18" s="1" t="s">
        <v>12</v>
      </c>
      <c r="C18" s="1" t="s">
        <v>466</v>
      </c>
    </row>
    <row r="19" spans="2:3" s="2" customFormat="1" ht="18" customHeight="1">
      <c r="B19" s="1"/>
      <c r="C19" s="1" t="s">
        <v>467</v>
      </c>
    </row>
    <row r="20" spans="2:3" s="2" customFormat="1" ht="18" customHeight="1">
      <c r="B20" s="1"/>
      <c r="C20" s="1"/>
    </row>
    <row r="21" spans="2:6" s="2" customFormat="1" ht="18" customHeight="1">
      <c r="B21" s="1" t="s">
        <v>13</v>
      </c>
      <c r="C21" s="1" t="s">
        <v>26</v>
      </c>
      <c r="D21" s="81" t="s">
        <v>410</v>
      </c>
      <c r="E21" s="81"/>
      <c r="F21" s="81"/>
    </row>
    <row r="22" spans="2:3" s="2" customFormat="1" ht="15.75">
      <c r="B22" s="1" t="s">
        <v>14</v>
      </c>
      <c r="C22" s="1" t="s">
        <v>456</v>
      </c>
    </row>
    <row r="23" spans="2:3" s="2" customFormat="1" ht="15.75">
      <c r="B23" s="1" t="s">
        <v>29</v>
      </c>
      <c r="C23" s="1" t="s">
        <v>405</v>
      </c>
    </row>
    <row r="24" spans="2:3" s="2" customFormat="1" ht="18" customHeight="1">
      <c r="B24" s="1" t="s">
        <v>45</v>
      </c>
      <c r="C24" s="1" t="s">
        <v>406</v>
      </c>
    </row>
    <row r="25" spans="2:6" s="2" customFormat="1" ht="18" customHeight="1">
      <c r="B25" s="1"/>
      <c r="C25" s="59" t="s">
        <v>407</v>
      </c>
      <c r="D25" s="60"/>
      <c r="E25" s="60"/>
      <c r="F25" s="60"/>
    </row>
    <row r="26" spans="2:3" s="2" customFormat="1" ht="18" customHeight="1">
      <c r="B26" s="1" t="s">
        <v>46</v>
      </c>
      <c r="C26" s="1" t="s">
        <v>28</v>
      </c>
    </row>
    <row r="27" spans="2:3" s="2" customFormat="1" ht="6" customHeight="1">
      <c r="B27" s="1"/>
      <c r="C27" s="1"/>
    </row>
    <row r="28" spans="2:3" s="1" customFormat="1" ht="15.75">
      <c r="B28" s="1" t="s">
        <v>270</v>
      </c>
      <c r="C28" s="1" t="s">
        <v>335</v>
      </c>
    </row>
    <row r="29" spans="2:3" s="2" customFormat="1" ht="15.75">
      <c r="B29" s="1"/>
      <c r="C29" s="2" t="s">
        <v>332</v>
      </c>
    </row>
    <row r="30" spans="2:3" s="2" customFormat="1" ht="15.75">
      <c r="B30" s="1"/>
      <c r="C30" s="2" t="s">
        <v>333</v>
      </c>
    </row>
    <row r="31" spans="2:3" s="2" customFormat="1" ht="15.75">
      <c r="B31" s="1"/>
      <c r="C31" s="2" t="s">
        <v>334</v>
      </c>
    </row>
    <row r="32" s="2" customFormat="1" ht="15.75">
      <c r="B32" s="1"/>
    </row>
    <row r="33" s="2" customFormat="1" ht="15.75">
      <c r="B33" s="1"/>
    </row>
    <row r="34" s="2" customFormat="1" ht="15.75">
      <c r="B34" s="1"/>
    </row>
    <row r="35" s="2" customFormat="1" ht="15.75">
      <c r="B35" s="1"/>
    </row>
    <row r="37" ht="15.75">
      <c r="F37" s="76" t="s">
        <v>317</v>
      </c>
    </row>
    <row r="38" ht="15.75">
      <c r="F38" s="77" t="s">
        <v>464</v>
      </c>
    </row>
    <row r="39" ht="15.75">
      <c r="F39" s="77" t="s">
        <v>465</v>
      </c>
    </row>
    <row r="40" ht="15.75">
      <c r="F40" s="77" t="s">
        <v>318</v>
      </c>
    </row>
  </sheetData>
  <sheetProtection/>
  <mergeCells count="3">
    <mergeCell ref="B3:E3"/>
    <mergeCell ref="D21:F21"/>
    <mergeCell ref="B1:F1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10"/>
  </sheetPr>
  <dimension ref="B1:L57"/>
  <sheetViews>
    <sheetView showGridLines="0" zoomScalePageLayoutView="0" workbookViewId="0" topLeftCell="A1">
      <selection activeCell="B21" sqref="B21"/>
    </sheetView>
  </sheetViews>
  <sheetFormatPr defaultColWidth="9.00390625" defaultRowHeight="15.75"/>
  <cols>
    <col min="1" max="1" width="2.375" style="6" customWidth="1"/>
    <col min="2" max="2" width="110.375" style="6" customWidth="1"/>
    <col min="3" max="16384" width="9.00390625" style="6" customWidth="1"/>
  </cols>
  <sheetData>
    <row r="1" ht="15.75">
      <c r="B1" s="24" t="s">
        <v>234</v>
      </c>
    </row>
    <row r="2" spans="2:12" ht="15.75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2:6" ht="15.75">
      <c r="B3" s="24"/>
      <c r="C3" s="24"/>
      <c r="D3" s="24"/>
      <c r="E3" s="24"/>
      <c r="F3" s="24"/>
    </row>
    <row r="4" ht="15.75">
      <c r="B4" s="1" t="s">
        <v>235</v>
      </c>
    </row>
    <row r="5" ht="15.75">
      <c r="B5" s="2"/>
    </row>
    <row r="6" ht="15.75">
      <c r="B6" s="27" t="s">
        <v>239</v>
      </c>
    </row>
    <row r="7" ht="15.75">
      <c r="B7" s="27" t="s">
        <v>254</v>
      </c>
    </row>
    <row r="8" ht="15.75">
      <c r="B8" s="27" t="s">
        <v>240</v>
      </c>
    </row>
    <row r="9" ht="15.75">
      <c r="B9" s="27" t="s">
        <v>241</v>
      </c>
    </row>
    <row r="10" s="2" customFormat="1" ht="15.75">
      <c r="B10" s="30" t="s">
        <v>309</v>
      </c>
    </row>
    <row r="11" s="2" customFormat="1" ht="15.75">
      <c r="B11" s="30" t="s">
        <v>256</v>
      </c>
    </row>
    <row r="12" s="2" customFormat="1" ht="15.75">
      <c r="B12" s="30" t="s">
        <v>310</v>
      </c>
    </row>
    <row r="13" ht="15.75">
      <c r="B13" s="27" t="s">
        <v>242</v>
      </c>
    </row>
    <row r="14" ht="15.75">
      <c r="B14" s="9" t="s">
        <v>238</v>
      </c>
    </row>
    <row r="15" ht="15.75">
      <c r="B15" s="27" t="s">
        <v>243</v>
      </c>
    </row>
    <row r="16" ht="15.75">
      <c r="B16" s="27" t="s">
        <v>244</v>
      </c>
    </row>
    <row r="17" ht="15.75">
      <c r="B17" s="27" t="s">
        <v>250</v>
      </c>
    </row>
    <row r="18" ht="15.75">
      <c r="B18" s="9" t="s">
        <v>251</v>
      </c>
    </row>
    <row r="19" ht="15.75">
      <c r="B19" s="9"/>
    </row>
    <row r="20" spans="2:6" ht="15.75">
      <c r="B20" s="1" t="s">
        <v>466</v>
      </c>
      <c r="C20" s="2"/>
      <c r="D20" s="2"/>
      <c r="E20" s="2"/>
      <c r="F20" s="2"/>
    </row>
    <row r="21" spans="2:6" ht="15.75">
      <c r="B21" s="1" t="s">
        <v>467</v>
      </c>
      <c r="C21" s="2"/>
      <c r="D21" s="2"/>
      <c r="E21" s="2"/>
      <c r="F21" s="2"/>
    </row>
    <row r="22" spans="2:6" ht="15.75">
      <c r="B22" s="1"/>
      <c r="C22" s="2"/>
      <c r="D22" s="2"/>
      <c r="E22" s="2"/>
      <c r="F22" s="2"/>
    </row>
    <row r="23" ht="15.75">
      <c r="B23" s="1" t="s">
        <v>236</v>
      </c>
    </row>
    <row r="24" ht="15.75">
      <c r="B24" s="2"/>
    </row>
    <row r="25" ht="15.75">
      <c r="B25" s="27" t="s">
        <v>245</v>
      </c>
    </row>
    <row r="26" ht="15.75">
      <c r="B26" s="27" t="s">
        <v>246</v>
      </c>
    </row>
    <row r="27" ht="15.75">
      <c r="B27" s="27" t="s">
        <v>304</v>
      </c>
    </row>
    <row r="28" ht="15.75">
      <c r="B28" s="9" t="s">
        <v>305</v>
      </c>
    </row>
    <row r="29" ht="15.75">
      <c r="B29" s="25"/>
    </row>
    <row r="30" ht="15.75">
      <c r="B30" s="1" t="s">
        <v>414</v>
      </c>
    </row>
    <row r="31" ht="15.75">
      <c r="B31" s="2" t="s">
        <v>100</v>
      </c>
    </row>
    <row r="32" ht="15.75">
      <c r="B32" s="27" t="s">
        <v>247</v>
      </c>
    </row>
    <row r="33" ht="15.75">
      <c r="B33" s="27" t="s">
        <v>248</v>
      </c>
    </row>
    <row r="34" ht="15.75">
      <c r="B34" s="27" t="s">
        <v>249</v>
      </c>
    </row>
    <row r="35" ht="15.75">
      <c r="B35" s="2"/>
    </row>
    <row r="36" ht="15.75">
      <c r="B36" s="1" t="s">
        <v>237</v>
      </c>
    </row>
    <row r="37" ht="15.75">
      <c r="B37" s="27" t="s">
        <v>295</v>
      </c>
    </row>
    <row r="38" ht="15.75">
      <c r="B38" s="27"/>
    </row>
    <row r="39" ht="15.75">
      <c r="B39" s="1" t="s">
        <v>384</v>
      </c>
    </row>
    <row r="40" ht="15.75">
      <c r="B40" s="1" t="s">
        <v>434</v>
      </c>
    </row>
    <row r="41" ht="15.75">
      <c r="B41" s="2"/>
    </row>
    <row r="42" ht="15.75">
      <c r="B42" s="1" t="s">
        <v>416</v>
      </c>
    </row>
    <row r="43" ht="15.75">
      <c r="B43" s="1"/>
    </row>
    <row r="44" ht="15.75">
      <c r="B44" s="1" t="s">
        <v>415</v>
      </c>
    </row>
    <row r="45" ht="15.75">
      <c r="B45" s="1"/>
    </row>
    <row r="46" ht="15.75">
      <c r="B46" s="1" t="s">
        <v>296</v>
      </c>
    </row>
    <row r="47" s="4" customFormat="1" ht="15.75">
      <c r="B47" s="1" t="s">
        <v>336</v>
      </c>
    </row>
    <row r="48" ht="15.75">
      <c r="B48" s="2" t="s">
        <v>337</v>
      </c>
    </row>
    <row r="49" ht="15.75">
      <c r="B49" s="2" t="s">
        <v>338</v>
      </c>
    </row>
    <row r="50" ht="15.75">
      <c r="B50" s="2" t="s">
        <v>339</v>
      </c>
    </row>
    <row r="51" spans="2:4" ht="15.75">
      <c r="B51" s="31" t="s">
        <v>315</v>
      </c>
      <c r="C51" s="2"/>
      <c r="D51" s="2"/>
    </row>
    <row r="52" spans="2:4" ht="15.75">
      <c r="B52" s="29" t="s">
        <v>266</v>
      </c>
      <c r="D52" s="2"/>
    </row>
    <row r="53" spans="2:4" ht="15.75">
      <c r="B53" s="29" t="s">
        <v>267</v>
      </c>
      <c r="D53" s="2"/>
    </row>
    <row r="54" spans="2:4" ht="15.75">
      <c r="B54" s="29" t="s">
        <v>268</v>
      </c>
      <c r="D54" s="2"/>
    </row>
    <row r="55" spans="2:4" ht="15.75">
      <c r="B55" s="29" t="s">
        <v>316</v>
      </c>
      <c r="D55" s="2"/>
    </row>
    <row r="56" ht="9.75" customHeight="1">
      <c r="B56" s="2"/>
    </row>
    <row r="57" spans="2:6" s="2" customFormat="1" ht="48" customHeight="1">
      <c r="B57" s="52" t="s">
        <v>402</v>
      </c>
      <c r="C57" s="53"/>
      <c r="D57" s="53"/>
      <c r="E57" s="53"/>
      <c r="F57" s="53"/>
    </row>
    <row r="58" s="51" customFormat="1" ht="15.75"/>
    <row r="59" s="51" customFormat="1" ht="15.75"/>
    <row r="60" s="51" customFormat="1" ht="15.75"/>
  </sheetData>
  <sheetProtection/>
  <mergeCells count="1">
    <mergeCell ref="B2:L2"/>
  </mergeCells>
  <printOptions/>
  <pageMargins left="0.4330708661417323" right="0.1574803149606299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10"/>
  </sheetPr>
  <dimension ref="A1:K59"/>
  <sheetViews>
    <sheetView showGridLines="0" zoomScalePageLayoutView="0" workbookViewId="0" topLeftCell="A1">
      <selection activeCell="B25" sqref="B25"/>
    </sheetView>
  </sheetViews>
  <sheetFormatPr defaultColWidth="9.00390625" defaultRowHeight="15.75"/>
  <cols>
    <col min="1" max="1" width="2.875" style="14" customWidth="1"/>
    <col min="2" max="2" width="16.50390625" style="14" customWidth="1"/>
    <col min="3" max="3" width="19.125" style="14" customWidth="1"/>
    <col min="4" max="4" width="3.25390625" style="14" customWidth="1"/>
    <col min="5" max="5" width="20.75390625" style="14" customWidth="1"/>
    <col min="6" max="7" width="15.375" style="14" customWidth="1"/>
    <col min="8" max="8" width="36.00390625" style="14" customWidth="1"/>
    <col min="9" max="9" width="22.375" style="14" customWidth="1"/>
    <col min="10" max="10" width="13.875" style="14" customWidth="1"/>
    <col min="11" max="11" width="7.50390625" style="14" customWidth="1"/>
    <col min="12" max="12" width="0.37109375" style="14" customWidth="1"/>
    <col min="13" max="16384" width="9.00390625" style="14" customWidth="1"/>
  </cols>
  <sheetData>
    <row r="1" spans="1:9" ht="18.75">
      <c r="A1" s="97" t="s">
        <v>217</v>
      </c>
      <c r="B1" s="97"/>
      <c r="C1" s="97"/>
      <c r="D1" s="97"/>
      <c r="E1" s="97"/>
      <c r="F1" s="97"/>
      <c r="G1" s="97"/>
      <c r="H1" s="15"/>
      <c r="I1" s="15"/>
    </row>
    <row r="2" spans="1:11" ht="16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ht="13.5" thickBot="1"/>
    <row r="4" spans="2:10" ht="13.5" thickBot="1">
      <c r="B4" s="103" t="s">
        <v>218</v>
      </c>
      <c r="C4" s="104"/>
      <c r="D4" s="105"/>
      <c r="E4" s="16"/>
      <c r="H4" s="17"/>
      <c r="I4" s="17"/>
      <c r="J4" s="18"/>
    </row>
    <row r="5" spans="2:10" ht="13.5" thickBot="1">
      <c r="B5" s="98" t="s">
        <v>219</v>
      </c>
      <c r="C5" s="99"/>
      <c r="D5" s="100"/>
      <c r="E5" s="19"/>
      <c r="H5" s="17"/>
      <c r="I5" s="17"/>
      <c r="J5" s="18"/>
    </row>
    <row r="6" spans="2:10" ht="13.5" thickBot="1">
      <c r="B6" s="98" t="s">
        <v>220</v>
      </c>
      <c r="C6" s="99"/>
      <c r="D6" s="100"/>
      <c r="E6" s="20"/>
      <c r="H6" s="17"/>
      <c r="I6" s="17"/>
      <c r="J6" s="18"/>
    </row>
    <row r="7" spans="2:10" ht="13.5" thickBot="1">
      <c r="B7" s="98" t="s">
        <v>265</v>
      </c>
      <c r="C7" s="99"/>
      <c r="D7" s="100"/>
      <c r="E7" s="20"/>
      <c r="H7" s="17"/>
      <c r="I7" s="17"/>
      <c r="J7" s="18"/>
    </row>
    <row r="8" spans="2:10" ht="13.5" thickBot="1">
      <c r="B8" s="98" t="s">
        <v>221</v>
      </c>
      <c r="C8" s="99"/>
      <c r="D8" s="100"/>
      <c r="E8" s="20"/>
      <c r="F8" s="18"/>
      <c r="H8" s="17"/>
      <c r="I8" s="17"/>
      <c r="J8" s="18"/>
    </row>
    <row r="10" spans="1:2" s="2" customFormat="1" ht="15.75">
      <c r="A10" s="1" t="s">
        <v>11</v>
      </c>
      <c r="B10" s="1" t="s">
        <v>2</v>
      </c>
    </row>
    <row r="11" spans="1:2" s="2" customFormat="1" ht="15.75">
      <c r="A11" s="24" t="s">
        <v>4</v>
      </c>
      <c r="B11" s="2" t="s">
        <v>3</v>
      </c>
    </row>
    <row r="12" spans="1:2" s="2" customFormat="1" ht="15.75">
      <c r="A12" s="24" t="s">
        <v>8</v>
      </c>
      <c r="B12" s="2" t="s">
        <v>5</v>
      </c>
    </row>
    <row r="13" spans="1:2" s="2" customFormat="1" ht="15.75">
      <c r="A13" s="24" t="s">
        <v>9</v>
      </c>
      <c r="B13" s="2" t="s">
        <v>6</v>
      </c>
    </row>
    <row r="14" s="6" customFormat="1" ht="15.75">
      <c r="A14" s="78" t="s">
        <v>252</v>
      </c>
    </row>
    <row r="15" s="6" customFormat="1" ht="15.75">
      <c r="A15" s="78" t="s">
        <v>253</v>
      </c>
    </row>
    <row r="16" spans="1:2" s="2" customFormat="1" ht="15.75">
      <c r="A16" s="24" t="s">
        <v>10</v>
      </c>
      <c r="B16" s="2" t="s">
        <v>255</v>
      </c>
    </row>
    <row r="17" spans="1:2" s="2" customFormat="1" ht="15.75">
      <c r="A17" s="24"/>
      <c r="B17" s="2" t="s">
        <v>306</v>
      </c>
    </row>
    <row r="18" spans="1:2" s="2" customFormat="1" ht="15.75">
      <c r="A18" s="24"/>
      <c r="B18" s="2" t="s">
        <v>256</v>
      </c>
    </row>
    <row r="19" spans="1:2" s="2" customFormat="1" ht="15.75">
      <c r="A19" s="24"/>
      <c r="B19" s="2" t="s">
        <v>308</v>
      </c>
    </row>
    <row r="20" spans="1:2" s="2" customFormat="1" ht="15.75">
      <c r="A20" s="24" t="s">
        <v>19</v>
      </c>
      <c r="B20" s="2" t="s">
        <v>18</v>
      </c>
    </row>
    <row r="21" spans="1:2" s="2" customFormat="1" ht="15.75">
      <c r="A21" s="24"/>
      <c r="B21" s="2" t="s">
        <v>257</v>
      </c>
    </row>
    <row r="22" spans="1:2" s="2" customFormat="1" ht="15.75">
      <c r="A22" s="24" t="s">
        <v>258</v>
      </c>
      <c r="B22" s="2" t="s">
        <v>259</v>
      </c>
    </row>
    <row r="23" spans="1:2" s="2" customFormat="1" ht="15.75">
      <c r="A23" s="1"/>
      <c r="B23" s="2" t="s">
        <v>260</v>
      </c>
    </row>
    <row r="24" spans="1:2" s="2" customFormat="1" ht="15.75">
      <c r="A24" s="1"/>
      <c r="B24" s="2" t="s">
        <v>261</v>
      </c>
    </row>
    <row r="25" spans="1:2" s="2" customFormat="1" ht="15.75">
      <c r="A25" s="1" t="s">
        <v>12</v>
      </c>
      <c r="B25" s="1" t="s">
        <v>466</v>
      </c>
    </row>
    <row r="26" spans="1:2" s="2" customFormat="1" ht="15.75">
      <c r="A26" s="1"/>
      <c r="B26" s="1" t="s">
        <v>467</v>
      </c>
    </row>
    <row r="27" spans="1:2" s="2" customFormat="1" ht="15.75">
      <c r="A27" s="1"/>
      <c r="B27" s="1"/>
    </row>
    <row r="28" spans="1:2" s="2" customFormat="1" ht="15.75">
      <c r="A28" s="1" t="s">
        <v>13</v>
      </c>
      <c r="B28" s="1" t="s">
        <v>457</v>
      </c>
    </row>
    <row r="29" spans="1:2" s="2" customFormat="1" ht="15.75">
      <c r="A29" s="1"/>
      <c r="B29" s="1"/>
    </row>
    <row r="30" spans="1:2" s="2" customFormat="1" ht="15.75">
      <c r="A30" s="1" t="s">
        <v>14</v>
      </c>
      <c r="B30" s="1" t="s">
        <v>263</v>
      </c>
    </row>
    <row r="31" spans="1:2" s="2" customFormat="1" ht="15.75">
      <c r="A31" s="1"/>
      <c r="B31" s="2" t="s">
        <v>301</v>
      </c>
    </row>
    <row r="32" s="2" customFormat="1" ht="15.75">
      <c r="A32" s="1"/>
    </row>
    <row r="33" spans="1:2" s="2" customFormat="1" ht="15.75">
      <c r="A33" s="1" t="s">
        <v>29</v>
      </c>
      <c r="B33" s="1" t="s">
        <v>456</v>
      </c>
    </row>
    <row r="34" spans="1:2" s="2" customFormat="1" ht="15.75">
      <c r="A34" s="28" t="s">
        <v>167</v>
      </c>
      <c r="B34" s="28" t="s">
        <v>262</v>
      </c>
    </row>
    <row r="35" spans="1:2" s="2" customFormat="1" ht="15.75">
      <c r="A35" s="28" t="s">
        <v>168</v>
      </c>
      <c r="B35" s="28" t="s">
        <v>371</v>
      </c>
    </row>
    <row r="36" spans="1:2" s="2" customFormat="1" ht="15.75">
      <c r="A36" s="1"/>
      <c r="B36" s="1"/>
    </row>
    <row r="37" spans="1:2" s="2" customFormat="1" ht="16.5" thickBot="1">
      <c r="A37" s="1" t="s">
        <v>29</v>
      </c>
      <c r="B37" s="1" t="s">
        <v>264</v>
      </c>
    </row>
    <row r="38" spans="2:9" s="18" customFormat="1" ht="15.75">
      <c r="B38" s="95" t="s">
        <v>222</v>
      </c>
      <c r="C38" s="96"/>
      <c r="D38" s="96"/>
      <c r="E38" s="21"/>
      <c r="H38" s="17"/>
      <c r="I38" s="17"/>
    </row>
    <row r="39" spans="2:9" s="18" customFormat="1" ht="15.75">
      <c r="B39" s="108" t="s">
        <v>223</v>
      </c>
      <c r="C39" s="109"/>
      <c r="D39" s="109"/>
      <c r="E39" s="22"/>
      <c r="H39" s="17"/>
      <c r="I39" s="17"/>
    </row>
    <row r="40" spans="2:9" s="18" customFormat="1" ht="15.75">
      <c r="B40" s="108" t="s">
        <v>224</v>
      </c>
      <c r="C40" s="109"/>
      <c r="D40" s="109"/>
      <c r="E40" s="22"/>
      <c r="H40" s="17"/>
      <c r="I40" s="17"/>
    </row>
    <row r="41" spans="2:9" s="18" customFormat="1" ht="15.75">
      <c r="B41" s="108" t="s">
        <v>225</v>
      </c>
      <c r="C41" s="109"/>
      <c r="D41" s="109"/>
      <c r="E41" s="22"/>
      <c r="H41" s="17"/>
      <c r="I41" s="17"/>
    </row>
    <row r="42" spans="2:5" s="18" customFormat="1" ht="15.75">
      <c r="B42" s="108" t="s">
        <v>226</v>
      </c>
      <c r="C42" s="109"/>
      <c r="D42" s="109"/>
      <c r="E42" s="22"/>
    </row>
    <row r="43" spans="2:7" ht="15.75">
      <c r="B43" s="108" t="s">
        <v>227</v>
      </c>
      <c r="C43" s="109"/>
      <c r="D43" s="109"/>
      <c r="E43" s="22"/>
      <c r="F43" s="18"/>
      <c r="G43" s="18"/>
    </row>
    <row r="44" spans="2:7" ht="15.75">
      <c r="B44" s="101" t="s">
        <v>226</v>
      </c>
      <c r="C44" s="102"/>
      <c r="D44" s="102"/>
      <c r="E44" s="22"/>
      <c r="F44" s="18"/>
      <c r="G44" s="18"/>
    </row>
    <row r="45" spans="2:7" ht="15.75">
      <c r="B45" s="101" t="s">
        <v>228</v>
      </c>
      <c r="C45" s="102"/>
      <c r="D45" s="102"/>
      <c r="E45" s="22"/>
      <c r="F45" s="18"/>
      <c r="G45" s="18"/>
    </row>
    <row r="46" spans="2:7" ht="15.75">
      <c r="B46" s="101" t="s">
        <v>229</v>
      </c>
      <c r="C46" s="102"/>
      <c r="D46" s="102"/>
      <c r="E46" s="22"/>
      <c r="F46" s="18"/>
      <c r="G46" s="18"/>
    </row>
    <row r="47" spans="2:7" ht="16.5" thickBot="1">
      <c r="B47" s="106" t="s">
        <v>230</v>
      </c>
      <c r="C47" s="107"/>
      <c r="D47" s="107"/>
      <c r="E47" s="23"/>
      <c r="F47" s="18"/>
      <c r="G47" s="18"/>
    </row>
    <row r="48" spans="2:7" ht="15.75">
      <c r="B48" s="26"/>
      <c r="C48" s="26"/>
      <c r="D48" s="26"/>
      <c r="E48" s="18"/>
      <c r="F48" s="18"/>
      <c r="G48" s="18"/>
    </row>
    <row r="49" spans="1:2" s="2" customFormat="1" ht="15.75">
      <c r="A49" s="1" t="s">
        <v>45</v>
      </c>
      <c r="B49" s="1" t="s">
        <v>27</v>
      </c>
    </row>
    <row r="50" spans="1:2" s="2" customFormat="1" ht="15.75">
      <c r="A50" s="1"/>
      <c r="B50" s="1"/>
    </row>
    <row r="51" spans="1:2" s="2" customFormat="1" ht="15.75">
      <c r="A51" s="1" t="s">
        <v>46</v>
      </c>
      <c r="B51" s="1" t="s">
        <v>28</v>
      </c>
    </row>
    <row r="52" spans="1:2" s="1" customFormat="1" ht="15.75">
      <c r="A52" s="1" t="s">
        <v>270</v>
      </c>
      <c r="B52" s="1" t="s">
        <v>335</v>
      </c>
    </row>
    <row r="53" spans="1:2" s="2" customFormat="1" ht="15.75">
      <c r="A53" s="1"/>
      <c r="B53" s="2" t="s">
        <v>332</v>
      </c>
    </row>
    <row r="54" spans="1:2" s="2" customFormat="1" ht="15.75">
      <c r="A54" s="1"/>
      <c r="B54" s="2" t="s">
        <v>333</v>
      </c>
    </row>
    <row r="55" spans="1:2" s="2" customFormat="1" ht="15.75">
      <c r="A55" s="1"/>
      <c r="B55" s="2" t="s">
        <v>334</v>
      </c>
    </row>
    <row r="57" ht="12.75">
      <c r="E57" s="14" t="s">
        <v>231</v>
      </c>
    </row>
    <row r="58" ht="12.75">
      <c r="E58" s="14" t="s">
        <v>232</v>
      </c>
    </row>
    <row r="59" ht="12.75">
      <c r="E59" s="14" t="s">
        <v>233</v>
      </c>
    </row>
  </sheetData>
  <sheetProtection/>
  <mergeCells count="17">
    <mergeCell ref="B46:D46"/>
    <mergeCell ref="B47:D47"/>
    <mergeCell ref="B39:D39"/>
    <mergeCell ref="B40:D40"/>
    <mergeCell ref="B41:D41"/>
    <mergeCell ref="B42:D42"/>
    <mergeCell ref="B43:D43"/>
    <mergeCell ref="B44:D44"/>
    <mergeCell ref="B38:D38"/>
    <mergeCell ref="A1:G1"/>
    <mergeCell ref="B8:D8"/>
    <mergeCell ref="B45:D45"/>
    <mergeCell ref="B4:D4"/>
    <mergeCell ref="B5:D5"/>
    <mergeCell ref="B6:D6"/>
    <mergeCell ref="B7:D7"/>
    <mergeCell ref="A2:K2"/>
  </mergeCells>
  <printOptions/>
  <pageMargins left="0.4330708661417323" right="0.1968503937007874" top="0.3937007874015748" bottom="0.15748031496062992" header="0.15748031496062992" footer="0.15748031496062992"/>
  <pageSetup horizontalDpi="600" verticalDpi="600" orientation="portrait" paperSize="9" scale="9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1:F35"/>
  <sheetViews>
    <sheetView showGridLines="0" zoomScalePageLayoutView="0" workbookViewId="0" topLeftCell="A4">
      <selection activeCell="I16" sqref="I16"/>
    </sheetView>
  </sheetViews>
  <sheetFormatPr defaultColWidth="9.00390625" defaultRowHeight="15.75"/>
  <cols>
    <col min="1" max="1" width="2.375" style="2" customWidth="1"/>
    <col min="2" max="2" width="3.875" style="1" customWidth="1"/>
    <col min="3" max="4" width="3.875" style="2" customWidth="1"/>
    <col min="5" max="5" width="21.625" style="2" customWidth="1"/>
    <col min="6" max="6" width="56.75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199</v>
      </c>
      <c r="C1" s="83"/>
      <c r="D1" s="83"/>
      <c r="E1" s="83"/>
      <c r="F1" s="83"/>
    </row>
    <row r="2" spans="2:6" ht="15.75">
      <c r="B2" s="24"/>
      <c r="C2" s="24"/>
      <c r="D2" s="24"/>
      <c r="E2" s="24"/>
      <c r="F2" s="24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s="73" customFormat="1" ht="15.75">
      <c r="B5" s="72"/>
      <c r="C5" s="72"/>
      <c r="D5" s="72"/>
      <c r="E5" s="72"/>
      <c r="F5" s="72"/>
    </row>
    <row r="6" spans="2:3" ht="15.75">
      <c r="B6" s="1" t="s">
        <v>11</v>
      </c>
      <c r="C6" s="1" t="s">
        <v>2</v>
      </c>
    </row>
    <row r="7" spans="3:4" ht="15.75">
      <c r="C7" s="5" t="s">
        <v>4</v>
      </c>
      <c r="D7" s="2" t="s">
        <v>3</v>
      </c>
    </row>
    <row r="8" spans="3:4" ht="15.75">
      <c r="C8" s="5" t="s">
        <v>8</v>
      </c>
      <c r="D8" s="2" t="s">
        <v>5</v>
      </c>
    </row>
    <row r="9" spans="3:4" ht="15.75">
      <c r="C9" s="5" t="s">
        <v>9</v>
      </c>
      <c r="D9" s="2" t="s">
        <v>6</v>
      </c>
    </row>
    <row r="10" spans="2:3" s="6" customFormat="1" ht="15.75">
      <c r="B10" s="9" t="s">
        <v>252</v>
      </c>
      <c r="C10" s="4"/>
    </row>
    <row r="11" spans="2:3" s="6" customFormat="1" ht="15.75">
      <c r="B11" s="9" t="s">
        <v>253</v>
      </c>
      <c r="C11" s="4"/>
    </row>
    <row r="12" spans="3:4" ht="15.75">
      <c r="C12" s="5" t="s">
        <v>10</v>
      </c>
      <c r="D12" s="2" t="s">
        <v>7</v>
      </c>
    </row>
    <row r="13" spans="3:4" ht="15.75">
      <c r="C13" s="24"/>
      <c r="D13" s="2" t="s">
        <v>306</v>
      </c>
    </row>
    <row r="14" spans="3:4" ht="15.75">
      <c r="C14" s="24"/>
      <c r="D14" s="2" t="s">
        <v>256</v>
      </c>
    </row>
    <row r="15" spans="3:4" ht="15.75">
      <c r="C15" s="24"/>
      <c r="D15" s="2" t="s">
        <v>307</v>
      </c>
    </row>
    <row r="16" spans="3:4" ht="15.75">
      <c r="C16" s="5" t="s">
        <v>19</v>
      </c>
      <c r="D16" s="2" t="s">
        <v>18</v>
      </c>
    </row>
    <row r="17" ht="15.75">
      <c r="C17" s="5"/>
    </row>
    <row r="18" spans="2:3" ht="15.75">
      <c r="B18" s="1" t="s">
        <v>12</v>
      </c>
      <c r="C18" s="1" t="s">
        <v>405</v>
      </c>
    </row>
    <row r="19" ht="15.75">
      <c r="C19" s="2" t="s">
        <v>50</v>
      </c>
    </row>
    <row r="20" spans="2:3" ht="15.75">
      <c r="B20" s="1" t="s">
        <v>13</v>
      </c>
      <c r="C20" s="1" t="s">
        <v>456</v>
      </c>
    </row>
    <row r="21" spans="2:3" ht="18" customHeight="1">
      <c r="B21" s="1" t="s">
        <v>14</v>
      </c>
      <c r="C21" s="1" t="s">
        <v>406</v>
      </c>
    </row>
    <row r="22" spans="3:6" ht="18" customHeight="1">
      <c r="C22" s="59" t="s">
        <v>407</v>
      </c>
      <c r="D22" s="60"/>
      <c r="E22" s="60"/>
      <c r="F22" s="60"/>
    </row>
    <row r="23" spans="2:3" ht="18" customHeight="1">
      <c r="B23" s="1" t="s">
        <v>29</v>
      </c>
      <c r="C23" s="1" t="s">
        <v>28</v>
      </c>
    </row>
    <row r="24" ht="6" customHeight="1">
      <c r="C24" s="1"/>
    </row>
    <row r="25" spans="2:3" s="1" customFormat="1" ht="15.75">
      <c r="B25" s="1" t="s">
        <v>45</v>
      </c>
      <c r="C25" s="1" t="s">
        <v>335</v>
      </c>
    </row>
    <row r="26" ht="15.75">
      <c r="C26" s="2" t="s">
        <v>332</v>
      </c>
    </row>
    <row r="27" ht="15.75">
      <c r="C27" s="2" t="s">
        <v>333</v>
      </c>
    </row>
    <row r="28" ht="15.75">
      <c r="C28" s="2" t="s">
        <v>334</v>
      </c>
    </row>
    <row r="30" ht="15.75">
      <c r="F30"/>
    </row>
    <row r="31" ht="15.75">
      <c r="F31" s="76" t="s">
        <v>317</v>
      </c>
    </row>
    <row r="32" ht="15.75">
      <c r="F32" s="77" t="s">
        <v>464</v>
      </c>
    </row>
    <row r="33" ht="15.75">
      <c r="F33" s="77" t="s">
        <v>465</v>
      </c>
    </row>
    <row r="34" ht="15.75">
      <c r="F34" s="77" t="s">
        <v>318</v>
      </c>
    </row>
    <row r="35" ht="15.75">
      <c r="F35"/>
    </row>
  </sheetData>
  <sheetProtection/>
  <mergeCells count="2">
    <mergeCell ref="B1:F1"/>
    <mergeCell ref="B3:E3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0"/>
  <sheetViews>
    <sheetView showGridLines="0" zoomScalePageLayoutView="0" workbookViewId="0" topLeftCell="A1">
      <selection activeCell="F26" sqref="F26"/>
    </sheetView>
  </sheetViews>
  <sheetFormatPr defaultColWidth="9.00390625" defaultRowHeight="15.75"/>
  <cols>
    <col min="1" max="1" width="2.25390625" style="2" customWidth="1"/>
    <col min="2" max="2" width="3.875" style="1" customWidth="1"/>
    <col min="3" max="4" width="3.875" style="2" customWidth="1"/>
    <col min="5" max="5" width="20.625" style="2" customWidth="1"/>
    <col min="6" max="6" width="72.00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205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6" ht="15.75">
      <c r="B6" s="24"/>
      <c r="C6" s="24"/>
      <c r="D6" s="24"/>
      <c r="E6" s="24"/>
      <c r="F6" s="24"/>
    </row>
    <row r="7" spans="2:3" ht="15.75">
      <c r="B7" s="1" t="s">
        <v>11</v>
      </c>
      <c r="C7" s="1" t="s">
        <v>2</v>
      </c>
    </row>
    <row r="8" spans="3:4" s="1" customFormat="1" ht="15.75">
      <c r="C8" s="24" t="s">
        <v>4</v>
      </c>
      <c r="D8" s="1" t="s">
        <v>3</v>
      </c>
    </row>
    <row r="9" spans="3:4" s="1" customFormat="1" ht="15.75">
      <c r="C9" s="24" t="s">
        <v>8</v>
      </c>
      <c r="D9" s="1" t="s">
        <v>5</v>
      </c>
    </row>
    <row r="10" spans="3:4" s="1" customFormat="1" ht="15.75">
      <c r="C10" s="24" t="s">
        <v>9</v>
      </c>
      <c r="D10" s="1" t="s">
        <v>6</v>
      </c>
    </row>
    <row r="11" s="1" customFormat="1" ht="15.75">
      <c r="C11" s="24"/>
    </row>
    <row r="12" spans="3:4" s="1" customFormat="1" ht="15.75">
      <c r="C12" s="24" t="s">
        <v>10</v>
      </c>
      <c r="D12" s="1" t="s">
        <v>7</v>
      </c>
    </row>
    <row r="13" spans="3:4" ht="15.75">
      <c r="C13" s="7"/>
      <c r="D13" s="2" t="s">
        <v>306</v>
      </c>
    </row>
    <row r="14" spans="3:4" ht="15.75">
      <c r="C14" s="7"/>
      <c r="D14" s="2" t="s">
        <v>256</v>
      </c>
    </row>
    <row r="15" spans="3:4" ht="15.75">
      <c r="C15" s="7"/>
      <c r="D15" s="2" t="s">
        <v>307</v>
      </c>
    </row>
    <row r="16" ht="15.75">
      <c r="C16" s="7"/>
    </row>
    <row r="17" spans="3:4" s="1" customFormat="1" ht="15.75">
      <c r="C17" s="24" t="s">
        <v>19</v>
      </c>
      <c r="D17" s="1" t="s">
        <v>18</v>
      </c>
    </row>
    <row r="18" s="1" customFormat="1" ht="15.75">
      <c r="C18" s="24"/>
    </row>
    <row r="19" spans="2:3" ht="18" customHeight="1">
      <c r="B19" s="1" t="s">
        <v>12</v>
      </c>
      <c r="C19" s="1" t="s">
        <v>466</v>
      </c>
    </row>
    <row r="20" ht="18" customHeight="1">
      <c r="C20" s="1" t="s">
        <v>467</v>
      </c>
    </row>
    <row r="21" spans="2:6" ht="15.75">
      <c r="B21" s="2"/>
      <c r="C21" s="81" t="s">
        <v>443</v>
      </c>
      <c r="D21" s="81"/>
      <c r="E21" s="81"/>
      <c r="F21" s="81"/>
    </row>
    <row r="22" spans="2:6" ht="15.75">
      <c r="B22" s="2"/>
      <c r="C22" s="81" t="s">
        <v>444</v>
      </c>
      <c r="D22" s="81"/>
      <c r="E22" s="81"/>
      <c r="F22" s="81"/>
    </row>
    <row r="23" spans="2:6" ht="15.75">
      <c r="B23" s="2"/>
      <c r="C23" s="81" t="s">
        <v>445</v>
      </c>
      <c r="D23" s="81"/>
      <c r="E23" s="81"/>
      <c r="F23" s="81"/>
    </row>
    <row r="24" spans="2:5" ht="15.75">
      <c r="B24" s="2"/>
      <c r="C24" s="81" t="s">
        <v>446</v>
      </c>
      <c r="D24" s="81"/>
      <c r="E24" s="81"/>
    </row>
    <row r="25" spans="2:3" ht="15.75">
      <c r="B25" s="2"/>
      <c r="C25" s="2" t="s">
        <v>447</v>
      </c>
    </row>
    <row r="26" spans="2:3" ht="15.75">
      <c r="B26" s="2"/>
      <c r="C26" s="2" t="s">
        <v>448</v>
      </c>
    </row>
    <row r="27" spans="2:3" ht="15.75">
      <c r="B27" s="2"/>
      <c r="C27" s="2" t="s">
        <v>449</v>
      </c>
    </row>
    <row r="28" spans="2:3" ht="15.75">
      <c r="B28" s="2"/>
      <c r="C28" s="2" t="s">
        <v>450</v>
      </c>
    </row>
    <row r="29" spans="2:3" ht="15.75">
      <c r="B29" s="2"/>
      <c r="C29" s="2" t="s">
        <v>451</v>
      </c>
    </row>
    <row r="30" spans="2:3" ht="15.75">
      <c r="B30" s="2"/>
      <c r="C30" s="2" t="s">
        <v>452</v>
      </c>
    </row>
    <row r="31" spans="2:3" ht="15.75">
      <c r="B31" s="2"/>
      <c r="C31" s="2" t="s">
        <v>453</v>
      </c>
    </row>
    <row r="32" spans="2:3" ht="15.75">
      <c r="B32" s="2"/>
      <c r="C32" s="2" t="s">
        <v>454</v>
      </c>
    </row>
    <row r="33" ht="15.75">
      <c r="B33" s="2"/>
    </row>
    <row r="34" spans="2:3" ht="18" customHeight="1">
      <c r="B34" s="1" t="s">
        <v>13</v>
      </c>
      <c r="C34" s="1" t="s">
        <v>26</v>
      </c>
    </row>
    <row r="35" spans="2:3" ht="18" customHeight="1">
      <c r="B35" s="1" t="s">
        <v>14</v>
      </c>
      <c r="C35" s="1" t="s">
        <v>405</v>
      </c>
    </row>
    <row r="36" spans="2:3" ht="18" customHeight="1">
      <c r="B36" s="1" t="s">
        <v>29</v>
      </c>
      <c r="C36" s="1" t="s">
        <v>406</v>
      </c>
    </row>
    <row r="37" spans="3:6" ht="18" customHeight="1">
      <c r="C37" s="59" t="s">
        <v>407</v>
      </c>
      <c r="D37" s="60"/>
      <c r="E37" s="60"/>
      <c r="F37" s="60"/>
    </row>
    <row r="38" spans="2:3" ht="18" customHeight="1">
      <c r="B38" s="1" t="s">
        <v>45</v>
      </c>
      <c r="C38" s="1" t="s">
        <v>28</v>
      </c>
    </row>
    <row r="39" ht="6" customHeight="1">
      <c r="C39" s="1"/>
    </row>
    <row r="40" spans="2:3" s="1" customFormat="1" ht="15.75">
      <c r="B40" s="1" t="s">
        <v>46</v>
      </c>
      <c r="C40" s="1" t="s">
        <v>335</v>
      </c>
    </row>
    <row r="41" ht="15.75">
      <c r="C41" s="2" t="s">
        <v>332</v>
      </c>
    </row>
    <row r="42" ht="15.75">
      <c r="C42" s="2" t="s">
        <v>333</v>
      </c>
    </row>
    <row r="43" ht="15.75">
      <c r="C43" s="2" t="s">
        <v>334</v>
      </c>
    </row>
    <row r="45" ht="15.75">
      <c r="F45" s="28"/>
    </row>
    <row r="46" ht="15.75">
      <c r="F46" s="75" t="s">
        <v>317</v>
      </c>
    </row>
    <row r="47" ht="15.75">
      <c r="F47" s="28" t="s">
        <v>464</v>
      </c>
    </row>
    <row r="48" spans="4:6" ht="15.75">
      <c r="D48" s="5"/>
      <c r="E48" s="5"/>
      <c r="F48" s="28" t="s">
        <v>465</v>
      </c>
    </row>
    <row r="49" ht="15.75">
      <c r="F49" s="28" t="s">
        <v>318</v>
      </c>
    </row>
    <row r="50" spans="4:5" ht="15.75">
      <c r="D50" s="1"/>
      <c r="E50" s="1"/>
    </row>
  </sheetData>
  <sheetProtection/>
  <mergeCells count="7">
    <mergeCell ref="C24:E24"/>
    <mergeCell ref="C21:F21"/>
    <mergeCell ref="C22:F22"/>
    <mergeCell ref="C23:F23"/>
    <mergeCell ref="B2:F2"/>
    <mergeCell ref="B1:F1"/>
    <mergeCell ref="B3:E3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46"/>
  <sheetViews>
    <sheetView showGridLines="0" zoomScalePageLayoutView="0" workbookViewId="0" topLeftCell="A1">
      <selection activeCell="G19" sqref="G19"/>
    </sheetView>
  </sheetViews>
  <sheetFormatPr defaultColWidth="9.00390625" defaultRowHeight="15.75"/>
  <cols>
    <col min="1" max="1" width="2.25390625" style="2" customWidth="1"/>
    <col min="2" max="2" width="3.875" style="1" customWidth="1"/>
    <col min="3" max="4" width="3.875" style="2" customWidth="1"/>
    <col min="5" max="5" width="28.375" style="2" customWidth="1"/>
    <col min="6" max="6" width="72.00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397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24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86"/>
      <c r="C5" s="86"/>
      <c r="D5" s="86"/>
      <c r="E5" s="86"/>
      <c r="F5" s="86"/>
    </row>
    <row r="6" spans="2:3" ht="15.75">
      <c r="B6" s="1" t="s">
        <v>11</v>
      </c>
      <c r="C6" s="1" t="s">
        <v>2</v>
      </c>
    </row>
    <row r="7" spans="3:4" s="1" customFormat="1" ht="15.75">
      <c r="C7" s="24" t="s">
        <v>4</v>
      </c>
      <c r="D7" s="1" t="s">
        <v>3</v>
      </c>
    </row>
    <row r="8" spans="3:4" s="1" customFormat="1" ht="15.75">
      <c r="C8" s="24" t="s">
        <v>8</v>
      </c>
      <c r="D8" s="1" t="s">
        <v>5</v>
      </c>
    </row>
    <row r="9" spans="3:4" s="1" customFormat="1" ht="15.75">
      <c r="C9" s="24" t="s">
        <v>9</v>
      </c>
      <c r="D9" s="1" t="s">
        <v>6</v>
      </c>
    </row>
    <row r="10" spans="3:4" s="1" customFormat="1" ht="15.75">
      <c r="C10" s="24" t="s">
        <v>10</v>
      </c>
      <c r="D10" s="1" t="s">
        <v>7</v>
      </c>
    </row>
    <row r="11" spans="3:4" ht="15.75">
      <c r="C11" s="7"/>
      <c r="D11" s="2" t="s">
        <v>306</v>
      </c>
    </row>
    <row r="12" spans="3:4" ht="15.75">
      <c r="C12" s="7"/>
      <c r="D12" s="2" t="s">
        <v>256</v>
      </c>
    </row>
    <row r="13" spans="3:4" ht="15.75">
      <c r="C13" s="7"/>
      <c r="D13" s="2" t="s">
        <v>307</v>
      </c>
    </row>
    <row r="14" ht="15.75">
      <c r="C14" s="7"/>
    </row>
    <row r="15" spans="3:4" s="1" customFormat="1" ht="15.75">
      <c r="C15" s="24" t="s">
        <v>19</v>
      </c>
      <c r="D15" s="1" t="s">
        <v>18</v>
      </c>
    </row>
    <row r="16" s="1" customFormat="1" ht="15.75">
      <c r="C16" s="24"/>
    </row>
    <row r="17" spans="2:3" ht="18" customHeight="1">
      <c r="B17" s="1" t="s">
        <v>12</v>
      </c>
      <c r="C17" s="1" t="s">
        <v>466</v>
      </c>
    </row>
    <row r="18" ht="18" customHeight="1">
      <c r="C18" s="1" t="s">
        <v>467</v>
      </c>
    </row>
    <row r="19" spans="2:3" ht="18" customHeight="1">
      <c r="B19" s="1" t="s">
        <v>13</v>
      </c>
      <c r="C19" s="1" t="s">
        <v>26</v>
      </c>
    </row>
    <row r="20" spans="2:3" ht="18" customHeight="1">
      <c r="B20" s="1" t="s">
        <v>14</v>
      </c>
      <c r="C20" s="1" t="s">
        <v>456</v>
      </c>
    </row>
    <row r="21" spans="2:3" ht="18" customHeight="1">
      <c r="B21" s="1" t="s">
        <v>29</v>
      </c>
      <c r="C21" s="1" t="s">
        <v>405</v>
      </c>
    </row>
    <row r="22" spans="2:3" ht="18" customHeight="1">
      <c r="B22" s="1" t="s">
        <v>45</v>
      </c>
      <c r="C22" s="1" t="s">
        <v>406</v>
      </c>
    </row>
    <row r="23" spans="3:6" ht="18" customHeight="1">
      <c r="C23" s="59" t="s">
        <v>407</v>
      </c>
      <c r="D23" s="60"/>
      <c r="E23" s="60"/>
      <c r="F23" s="60"/>
    </row>
    <row r="24" spans="2:3" ht="18" customHeight="1">
      <c r="B24" s="1" t="s">
        <v>46</v>
      </c>
      <c r="C24" s="1" t="s">
        <v>28</v>
      </c>
    </row>
    <row r="25" ht="6" customHeight="1">
      <c r="C25" s="1"/>
    </row>
    <row r="26" spans="2:3" s="1" customFormat="1" ht="15.75">
      <c r="B26" s="1" t="s">
        <v>270</v>
      </c>
      <c r="C26" s="1" t="s">
        <v>335</v>
      </c>
    </row>
    <row r="27" ht="15.75">
      <c r="C27" s="2" t="s">
        <v>332</v>
      </c>
    </row>
    <row r="28" ht="15.75">
      <c r="C28" s="2" t="s">
        <v>333</v>
      </c>
    </row>
    <row r="29" ht="15.75">
      <c r="C29" s="2" t="s">
        <v>334</v>
      </c>
    </row>
    <row r="33" ht="15.75">
      <c r="F33" s="28"/>
    </row>
    <row r="34" ht="15.75">
      <c r="F34" s="75" t="s">
        <v>317</v>
      </c>
    </row>
    <row r="35" spans="4:6" ht="15.75">
      <c r="D35" s="1"/>
      <c r="F35" s="28" t="s">
        <v>464</v>
      </c>
    </row>
    <row r="36" spans="4:7" ht="15.75">
      <c r="D36" s="1"/>
      <c r="F36" s="28" t="s">
        <v>465</v>
      </c>
      <c r="G36" s="2" t="s">
        <v>100</v>
      </c>
    </row>
    <row r="37" spans="4:6" ht="15.75">
      <c r="D37" s="1"/>
      <c r="F37" s="28" t="s">
        <v>318</v>
      </c>
    </row>
    <row r="39" ht="15.75">
      <c r="D39" s="1"/>
    </row>
    <row r="41" ht="15.75">
      <c r="D41" s="1"/>
    </row>
    <row r="42" ht="15.75">
      <c r="D42" s="5"/>
    </row>
    <row r="43" ht="15.75">
      <c r="D43" s="5"/>
    </row>
    <row r="44" ht="15.75">
      <c r="D44" s="5"/>
    </row>
    <row r="46" spans="4:8" ht="15.75">
      <c r="D46" s="1"/>
      <c r="H46" s="2">
        <f>PROPER(TRIM(F46))</f>
      </c>
    </row>
  </sheetData>
  <sheetProtection/>
  <mergeCells count="4">
    <mergeCell ref="B1:F1"/>
    <mergeCell ref="B2:E2"/>
    <mergeCell ref="B3:E3"/>
    <mergeCell ref="B5:F5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51"/>
  <sheetViews>
    <sheetView showGridLines="0" zoomScalePageLayoutView="0" workbookViewId="0" topLeftCell="A1">
      <selection activeCell="F20" sqref="F20"/>
    </sheetView>
  </sheetViews>
  <sheetFormatPr defaultColWidth="9.00390625" defaultRowHeight="15.75"/>
  <cols>
    <col min="1" max="1" width="2.875" style="2" customWidth="1"/>
    <col min="2" max="2" width="3.875" style="1" customWidth="1"/>
    <col min="3" max="3" width="3.875" style="2" customWidth="1"/>
    <col min="4" max="4" width="7.125" style="2" customWidth="1"/>
    <col min="5" max="5" width="22.625" style="2" customWidth="1"/>
    <col min="6" max="6" width="72.00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320</v>
      </c>
      <c r="C1" s="83"/>
      <c r="D1" s="83"/>
      <c r="E1" s="83"/>
      <c r="F1" s="83"/>
    </row>
    <row r="2" spans="2:6" ht="15.75">
      <c r="B2" s="83" t="s">
        <v>437</v>
      </c>
      <c r="C2" s="83"/>
      <c r="D2" s="83"/>
      <c r="E2" s="83"/>
      <c r="F2" s="83"/>
    </row>
    <row r="3" spans="2:6" ht="15.75">
      <c r="B3" s="83"/>
      <c r="C3" s="83"/>
      <c r="D3" s="83"/>
      <c r="E3" s="83"/>
      <c r="F3" s="24"/>
    </row>
    <row r="4" spans="2:6" ht="15.75">
      <c r="B4" s="85" t="s">
        <v>439</v>
      </c>
      <c r="C4" s="85"/>
      <c r="D4" s="85"/>
      <c r="E4" s="85"/>
      <c r="F4" s="69" t="s">
        <v>440</v>
      </c>
    </row>
    <row r="5" spans="2:6" ht="15.75">
      <c r="B5" s="70" t="s">
        <v>441</v>
      </c>
      <c r="C5" s="70"/>
      <c r="D5" s="70"/>
      <c r="E5" s="70"/>
      <c r="F5" s="70" t="s">
        <v>442</v>
      </c>
    </row>
    <row r="6" spans="2:6" ht="15.75">
      <c r="B6" s="73"/>
      <c r="C6" s="72"/>
      <c r="D6" s="72"/>
      <c r="E6" s="72"/>
      <c r="F6" s="72"/>
    </row>
    <row r="7" spans="2:3" ht="15.75">
      <c r="B7" s="1" t="s">
        <v>11</v>
      </c>
      <c r="C7" s="1" t="s">
        <v>2</v>
      </c>
    </row>
    <row r="8" spans="3:4" s="1" customFormat="1" ht="15.75">
      <c r="C8" s="24" t="s">
        <v>4</v>
      </c>
      <c r="D8" s="1" t="s">
        <v>3</v>
      </c>
    </row>
    <row r="9" spans="3:4" s="1" customFormat="1" ht="15.75">
      <c r="C9" s="24" t="s">
        <v>8</v>
      </c>
      <c r="D9" s="1" t="s">
        <v>5</v>
      </c>
    </row>
    <row r="10" spans="3:4" s="1" customFormat="1" ht="15.75">
      <c r="C10" s="24" t="s">
        <v>9</v>
      </c>
      <c r="D10" s="1" t="s">
        <v>6</v>
      </c>
    </row>
    <row r="11" s="6" customFormat="1" ht="15.75">
      <c r="B11" s="9" t="s">
        <v>252</v>
      </c>
    </row>
    <row r="12" s="6" customFormat="1" ht="15.75">
      <c r="B12" s="9" t="s">
        <v>253</v>
      </c>
    </row>
    <row r="13" spans="3:4" s="1" customFormat="1" ht="15.75">
      <c r="C13" s="24" t="s">
        <v>10</v>
      </c>
      <c r="D13" s="1" t="s">
        <v>7</v>
      </c>
    </row>
    <row r="14" spans="3:4" ht="15.75">
      <c r="C14" s="7"/>
      <c r="D14" s="2" t="s">
        <v>306</v>
      </c>
    </row>
    <row r="15" spans="3:4" ht="15.75">
      <c r="C15" s="7"/>
      <c r="D15" s="2" t="s">
        <v>256</v>
      </c>
    </row>
    <row r="16" spans="3:4" ht="15.75">
      <c r="C16" s="7"/>
      <c r="D16" s="2" t="s">
        <v>307</v>
      </c>
    </row>
    <row r="17" spans="3:4" s="1" customFormat="1" ht="15.75">
      <c r="C17" s="24" t="s">
        <v>19</v>
      </c>
      <c r="D17" s="1" t="s">
        <v>18</v>
      </c>
    </row>
    <row r="18" s="1" customFormat="1" ht="13.5" customHeight="1">
      <c r="C18" s="24"/>
    </row>
    <row r="19" spans="2:3" ht="18" customHeight="1">
      <c r="B19" s="1" t="s">
        <v>12</v>
      </c>
      <c r="C19" s="1" t="s">
        <v>466</v>
      </c>
    </row>
    <row r="20" ht="18" customHeight="1">
      <c r="C20" s="1" t="s">
        <v>467</v>
      </c>
    </row>
    <row r="21" spans="2:6" ht="18" customHeight="1">
      <c r="B21" s="1" t="s">
        <v>13</v>
      </c>
      <c r="C21" s="1" t="s">
        <v>26</v>
      </c>
      <c r="E21" s="81" t="s">
        <v>410</v>
      </c>
      <c r="F21" s="81"/>
    </row>
    <row r="22" spans="2:3" ht="18" customHeight="1">
      <c r="B22" s="1" t="s">
        <v>14</v>
      </c>
      <c r="C22" s="1" t="s">
        <v>456</v>
      </c>
    </row>
    <row r="23" spans="2:3" ht="18" customHeight="1">
      <c r="B23" s="1" t="s">
        <v>29</v>
      </c>
      <c r="C23" s="1" t="s">
        <v>405</v>
      </c>
    </row>
    <row r="24" spans="2:3" ht="18" customHeight="1">
      <c r="B24" s="1" t="s">
        <v>45</v>
      </c>
      <c r="C24" s="1" t="s">
        <v>406</v>
      </c>
    </row>
    <row r="25" spans="3:6" ht="18" customHeight="1">
      <c r="C25" s="59" t="s">
        <v>407</v>
      </c>
      <c r="D25" s="60"/>
      <c r="E25" s="60"/>
      <c r="F25" s="60"/>
    </row>
    <row r="26" spans="2:3" ht="18" customHeight="1">
      <c r="B26" s="1" t="s">
        <v>46</v>
      </c>
      <c r="C26" s="1" t="s">
        <v>28</v>
      </c>
    </row>
    <row r="27" ht="6" customHeight="1">
      <c r="C27" s="1"/>
    </row>
    <row r="28" spans="2:3" s="1" customFormat="1" ht="15.75">
      <c r="B28" s="1" t="s">
        <v>270</v>
      </c>
      <c r="C28" s="1" t="s">
        <v>335</v>
      </c>
    </row>
    <row r="29" ht="15.75">
      <c r="C29" s="2" t="s">
        <v>332</v>
      </c>
    </row>
    <row r="30" ht="15.75">
      <c r="C30" s="2" t="s">
        <v>333</v>
      </c>
    </row>
    <row r="31" ht="15.75">
      <c r="C31" s="2" t="s">
        <v>334</v>
      </c>
    </row>
    <row r="34" ht="15.75">
      <c r="F34" s="75" t="s">
        <v>317</v>
      </c>
    </row>
    <row r="35" ht="15.75">
      <c r="F35" s="28" t="s">
        <v>464</v>
      </c>
    </row>
    <row r="36" spans="4:6" ht="15.75">
      <c r="D36" s="1"/>
      <c r="E36" s="8"/>
      <c r="F36" s="28" t="s">
        <v>465</v>
      </c>
    </row>
    <row r="37" spans="5:6" ht="15.75">
      <c r="E37" s="8"/>
      <c r="F37" s="28" t="s">
        <v>318</v>
      </c>
    </row>
    <row r="38" spans="4:5" ht="15.75">
      <c r="D38" s="1"/>
      <c r="E38" s="8"/>
    </row>
    <row r="39" ht="15.75">
      <c r="E39" s="8"/>
    </row>
    <row r="40" spans="4:5" ht="15.75">
      <c r="D40" s="1"/>
      <c r="E40" s="8"/>
    </row>
    <row r="41" spans="4:5" ht="15.75">
      <c r="D41" s="5"/>
      <c r="E41" s="8"/>
    </row>
    <row r="42" spans="4:5" ht="15.75">
      <c r="D42" s="5"/>
      <c r="E42" s="8"/>
    </row>
    <row r="43" spans="4:5" ht="15.75">
      <c r="D43" s="5"/>
      <c r="E43" s="8"/>
    </row>
    <row r="44" ht="15.75">
      <c r="E44" s="8"/>
    </row>
    <row r="45" spans="4:5" ht="15.75">
      <c r="D45" s="1"/>
      <c r="E45" s="3"/>
    </row>
    <row r="46" ht="15.75">
      <c r="E46" s="1"/>
    </row>
    <row r="47" ht="15.75">
      <c r="E47" s="1"/>
    </row>
    <row r="48" ht="15.75">
      <c r="E48" s="1"/>
    </row>
    <row r="49" ht="15.75">
      <c r="E49" s="1"/>
    </row>
    <row r="50" ht="15.75">
      <c r="E50" s="1"/>
    </row>
    <row r="51" ht="15.75">
      <c r="E51" s="1"/>
    </row>
  </sheetData>
  <sheetProtection/>
  <mergeCells count="5">
    <mergeCell ref="B2:F2"/>
    <mergeCell ref="B1:F1"/>
    <mergeCell ref="B3:E3"/>
    <mergeCell ref="B4:E4"/>
    <mergeCell ref="E21:F21"/>
  </mergeCells>
  <printOptions/>
  <pageMargins left="0.75" right="0.17" top="0.7" bottom="0.49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54"/>
  <sheetViews>
    <sheetView showGridLines="0" zoomScalePageLayoutView="0" workbookViewId="0" topLeftCell="A1">
      <selection activeCell="G23" sqref="G23"/>
    </sheetView>
  </sheetViews>
  <sheetFormatPr defaultColWidth="9.00390625" defaultRowHeight="15.75"/>
  <cols>
    <col min="1" max="1" width="1.875" style="2" customWidth="1"/>
    <col min="2" max="2" width="3.875" style="1" customWidth="1"/>
    <col min="3" max="3" width="3.875" style="2" customWidth="1"/>
    <col min="4" max="4" width="6.875" style="2" customWidth="1"/>
    <col min="5" max="5" width="23.00390625" style="2" customWidth="1"/>
    <col min="6" max="6" width="72.00390625" style="2" customWidth="1"/>
    <col min="7" max="7" width="11.50390625" style="2" bestFit="1" customWidth="1"/>
    <col min="8" max="16384" width="9.00390625" style="2" customWidth="1"/>
  </cols>
  <sheetData>
    <row r="1" spans="2:6" ht="15.75">
      <c r="B1" s="83" t="s">
        <v>347</v>
      </c>
      <c r="C1" s="83"/>
      <c r="D1" s="83"/>
      <c r="E1" s="83"/>
      <c r="F1" s="83"/>
    </row>
    <row r="2" spans="2:6" ht="15.75">
      <c r="B2" s="83"/>
      <c r="C2" s="83"/>
      <c r="D2" s="83"/>
      <c r="E2" s="83"/>
      <c r="F2" s="83"/>
    </row>
    <row r="3" spans="2:6" ht="15.75">
      <c r="B3" s="85" t="s">
        <v>439</v>
      </c>
      <c r="C3" s="85"/>
      <c r="D3" s="85"/>
      <c r="E3" s="85"/>
      <c r="F3" s="69" t="s">
        <v>440</v>
      </c>
    </row>
    <row r="4" spans="2:6" ht="15.75">
      <c r="B4" s="70" t="s">
        <v>441</v>
      </c>
      <c r="C4" s="70"/>
      <c r="D4" s="70"/>
      <c r="E4" s="70"/>
      <c r="F4" s="70" t="s">
        <v>442</v>
      </c>
    </row>
    <row r="5" spans="2:6" ht="15.75">
      <c r="B5" s="24"/>
      <c r="C5" s="24"/>
      <c r="D5" s="24"/>
      <c r="E5" s="24"/>
      <c r="F5" s="24"/>
    </row>
    <row r="6" spans="2:3" ht="15.75">
      <c r="B6" s="1" t="s">
        <v>11</v>
      </c>
      <c r="C6" s="1" t="s">
        <v>2</v>
      </c>
    </row>
    <row r="7" spans="3:5" ht="15.75">
      <c r="C7" s="24" t="s">
        <v>4</v>
      </c>
      <c r="D7" s="1" t="s">
        <v>3</v>
      </c>
      <c r="E7" s="1"/>
    </row>
    <row r="8" spans="3:5" ht="15.75">
      <c r="C8" s="24" t="s">
        <v>8</v>
      </c>
      <c r="D8" s="1" t="s">
        <v>5</v>
      </c>
      <c r="E8" s="1"/>
    </row>
    <row r="9" spans="3:5" ht="15.75">
      <c r="C9" s="24" t="s">
        <v>9</v>
      </c>
      <c r="D9" s="1" t="s">
        <v>6</v>
      </c>
      <c r="E9" s="1"/>
    </row>
    <row r="10" s="6" customFormat="1" ht="15.75">
      <c r="B10" s="9" t="s">
        <v>252</v>
      </c>
    </row>
    <row r="11" s="6" customFormat="1" ht="15.75">
      <c r="B11" s="9" t="s">
        <v>253</v>
      </c>
    </row>
    <row r="12" spans="3:4" s="1" customFormat="1" ht="15.75">
      <c r="C12" s="24" t="s">
        <v>10</v>
      </c>
      <c r="D12" s="1" t="s">
        <v>7</v>
      </c>
    </row>
    <row r="13" spans="3:4" ht="15.75">
      <c r="C13" s="7"/>
      <c r="D13" s="2" t="s">
        <v>306</v>
      </c>
    </row>
    <row r="14" spans="3:4" ht="15.75">
      <c r="C14" s="7"/>
      <c r="D14" s="2" t="s">
        <v>256</v>
      </c>
    </row>
    <row r="15" spans="3:4" ht="15.75">
      <c r="C15" s="7"/>
      <c r="D15" s="2" t="s">
        <v>307</v>
      </c>
    </row>
    <row r="16" ht="15.75">
      <c r="C16" s="7"/>
    </row>
    <row r="17" spans="3:4" s="1" customFormat="1" ht="15.75">
      <c r="C17" s="24" t="s">
        <v>19</v>
      </c>
      <c r="D17" s="1" t="s">
        <v>18</v>
      </c>
    </row>
    <row r="18" s="1" customFormat="1" ht="15.75">
      <c r="C18" s="24"/>
    </row>
    <row r="19" spans="2:3" ht="18" customHeight="1">
      <c r="B19" s="1" t="s">
        <v>12</v>
      </c>
      <c r="C19" s="1" t="s">
        <v>466</v>
      </c>
    </row>
    <row r="20" ht="18" customHeight="1">
      <c r="C20" s="1" t="s">
        <v>467</v>
      </c>
    </row>
    <row r="21" ht="18" customHeight="1">
      <c r="C21" s="1"/>
    </row>
    <row r="22" spans="2:6" ht="18" customHeight="1">
      <c r="B22" s="1" t="s">
        <v>13</v>
      </c>
      <c r="C22" s="1" t="s">
        <v>26</v>
      </c>
      <c r="E22" s="81" t="s">
        <v>409</v>
      </c>
      <c r="F22" s="81"/>
    </row>
    <row r="23" spans="2:3" ht="18" customHeight="1">
      <c r="B23" s="1" t="s">
        <v>14</v>
      </c>
      <c r="C23" s="1" t="s">
        <v>455</v>
      </c>
    </row>
    <row r="24" spans="2:3" ht="18" customHeight="1">
      <c r="B24" s="1" t="s">
        <v>29</v>
      </c>
      <c r="C24" s="1" t="s">
        <v>405</v>
      </c>
    </row>
    <row r="25" spans="2:3" ht="18" customHeight="1">
      <c r="B25" s="1" t="s">
        <v>45</v>
      </c>
      <c r="C25" s="1" t="s">
        <v>406</v>
      </c>
    </row>
    <row r="26" spans="3:6" ht="18" customHeight="1">
      <c r="C26" s="59" t="s">
        <v>407</v>
      </c>
      <c r="D26" s="60"/>
      <c r="E26" s="60"/>
      <c r="F26" s="60"/>
    </row>
    <row r="27" spans="2:3" ht="18" customHeight="1">
      <c r="B27" s="1" t="s">
        <v>46</v>
      </c>
      <c r="C27" s="1" t="s">
        <v>28</v>
      </c>
    </row>
    <row r="28" ht="6" customHeight="1">
      <c r="C28" s="1"/>
    </row>
    <row r="29" spans="2:3" s="1" customFormat="1" ht="15.75">
      <c r="B29" s="1" t="s">
        <v>270</v>
      </c>
      <c r="C29" s="1" t="s">
        <v>335</v>
      </c>
    </row>
    <row r="30" ht="15.75">
      <c r="C30" s="2" t="s">
        <v>332</v>
      </c>
    </row>
    <row r="31" ht="15.75">
      <c r="C31" s="2" t="s">
        <v>333</v>
      </c>
    </row>
    <row r="32" ht="15.75">
      <c r="C32" s="2" t="s">
        <v>334</v>
      </c>
    </row>
    <row r="35" ht="15.75">
      <c r="F35" s="28"/>
    </row>
    <row r="36" ht="15.75">
      <c r="F36" s="75" t="s">
        <v>317</v>
      </c>
    </row>
    <row r="37" spans="5:6" ht="15.75">
      <c r="E37" s="8"/>
      <c r="F37" s="28" t="s">
        <v>464</v>
      </c>
    </row>
    <row r="38" spans="4:6" ht="15.75">
      <c r="D38" s="1"/>
      <c r="E38" s="8"/>
      <c r="F38" s="28" t="s">
        <v>465</v>
      </c>
    </row>
    <row r="39" spans="4:6" ht="15.75">
      <c r="D39" s="1"/>
      <c r="E39" s="8"/>
      <c r="F39" s="28" t="s">
        <v>318</v>
      </c>
    </row>
    <row r="40" ht="15.75">
      <c r="E40" s="8"/>
    </row>
    <row r="41" spans="4:5" ht="15.75">
      <c r="D41" s="1"/>
      <c r="E41" s="8"/>
    </row>
    <row r="42" ht="15.75">
      <c r="E42" s="8"/>
    </row>
    <row r="43" spans="4:5" ht="15.75">
      <c r="D43" s="1"/>
      <c r="E43" s="8"/>
    </row>
    <row r="44" spans="4:5" ht="15.75">
      <c r="D44" s="5"/>
      <c r="E44" s="8"/>
    </row>
    <row r="45" spans="4:5" ht="15.75">
      <c r="D45" s="5"/>
      <c r="E45" s="8"/>
    </row>
    <row r="46" spans="4:5" ht="15.75">
      <c r="D46" s="5"/>
      <c r="E46" s="8"/>
    </row>
    <row r="47" ht="15.75">
      <c r="E47" s="8"/>
    </row>
    <row r="48" spans="4:5" ht="15.75">
      <c r="D48" s="1"/>
      <c r="E48" s="3"/>
    </row>
    <row r="49" ht="15.75">
      <c r="E49" s="1"/>
    </row>
    <row r="50" ht="15.75">
      <c r="E50" s="1"/>
    </row>
    <row r="51" ht="15.75">
      <c r="E51" s="1"/>
    </row>
    <row r="52" ht="15.75">
      <c r="E52" s="1"/>
    </row>
    <row r="53" ht="15.75">
      <c r="E53" s="1"/>
    </row>
    <row r="54" ht="15.75">
      <c r="E54" s="1"/>
    </row>
  </sheetData>
  <sheetProtection/>
  <mergeCells count="4">
    <mergeCell ref="B2:F2"/>
    <mergeCell ref="B1:F1"/>
    <mergeCell ref="B3:E3"/>
    <mergeCell ref="E22:F22"/>
  </mergeCells>
  <printOptions/>
  <pageMargins left="0.75" right="0.17" top="0.7" bottom="0.4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amasya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planlama3</dc:creator>
  <cp:keywords/>
  <dc:description/>
  <cp:lastModifiedBy>Yasemin EVİRGEN</cp:lastModifiedBy>
  <cp:lastPrinted>2018-01-26T05:52:00Z</cp:lastPrinted>
  <dcterms:created xsi:type="dcterms:W3CDTF">2007-06-25T07:36:03Z</dcterms:created>
  <dcterms:modified xsi:type="dcterms:W3CDTF">2023-06-22T05:53:31Z</dcterms:modified>
  <cp:category/>
  <cp:version/>
  <cp:contentType/>
  <cp:contentStatus/>
</cp:coreProperties>
</file>